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'Sheet1'!$A$389:$P$403</definedName>
  </definedNames>
  <calcPr fullCalcOnLoad="1"/>
</workbook>
</file>

<file path=xl/sharedStrings.xml><?xml version="1.0" encoding="utf-8"?>
<sst xmlns="http://schemas.openxmlformats.org/spreadsheetml/2006/main" count="84" uniqueCount="37">
  <si>
    <t>A/A</t>
  </si>
  <si>
    <t>ΟΝΟΜΑΤΕΠΩΝΥΜΟ</t>
  </si>
  <si>
    <t>ΣΥΝΟΛΟ</t>
  </si>
  <si>
    <t>Αγώνας Ταχύτητας</t>
  </si>
  <si>
    <t>ΛΑΒ</t>
  </si>
  <si>
    <t>Αγώνας 1</t>
  </si>
  <si>
    <t>Αγώνας 2</t>
  </si>
  <si>
    <t>Ανάβαση Διονύσου</t>
  </si>
  <si>
    <t>ΕΛΛΑΔΑ</t>
  </si>
  <si>
    <t>Ανάβαση Ριτσώνας</t>
  </si>
  <si>
    <t>ΑΣΜΑ</t>
  </si>
  <si>
    <t>Ανάβαση Πορταριά</t>
  </si>
  <si>
    <t>ΚΥΡΚΟΣ ΜΙΛΤΟΣ</t>
  </si>
  <si>
    <t>ΚΟΥΚΕΑΣ ΕΥΣΤΑΘΙΟΣ</t>
  </si>
  <si>
    <t>ΚΑΛΕΣΗΣ ΦΙΛΙΠΠΟΣ</t>
  </si>
  <si>
    <t>ΧΑΡΑΛΑΜΠΟΠΟΥΛΟΣ ΙΩΑΝΝΗΣ</t>
  </si>
  <si>
    <t>ΚΥΡΛΑΓΚΙΤΣΗΣ ΕΥΣΤΡΑΤΙΟΣ</t>
  </si>
  <si>
    <t>ΓΙΑΝΝΟΥΛΗΣ ΒΑΣΙΛΕΙΟΣ</t>
  </si>
  <si>
    <t>ΒΟΥΛΓΑΡΗΣ ΕΥΑΓΓΕΛΟΣ</t>
  </si>
  <si>
    <t>ΔΟΥΛΤΣΙΝΟΣ ΜΙΧΑΗΛ</t>
  </si>
  <si>
    <t>ΓΙΟΥΣΟΥΡΟΥΜ ΙΑΚΩΒΟΣ</t>
  </si>
  <si>
    <t>ΓΑΛΕΡΑΚΗΣ ΣΠΥΡΙΔΩΝ</t>
  </si>
  <si>
    <t>LE MAN</t>
  </si>
  <si>
    <t>ΒΟΥΛΓΑΡΗΣ ΕΥΑΓΓΕΛΟΣ ΑΔΑΜ</t>
  </si>
  <si>
    <t>ΑΣΗΜΑΚΟΠΟΥΛΟΣ ΤΑΞΙΑΡΧΗΣ</t>
  </si>
  <si>
    <t>ΧΑΛΙΒΕΛΑΚΗΣ ΑΛΕΞΑΝΔΡΟΣ</t>
  </si>
  <si>
    <t>ΠΡΩΤΑΘΛΗΜΑ ΕΝΙΑΟΥ SKODA Σ.Ο.Α.Α. 2018</t>
  </si>
  <si>
    <t>ΠΡΩΤΑΘΛΗΜΑ ΕΝΙΑΙΟ ΝΕΩΝ ΟΔΗΓΩΝ SKODA Σ.Ο.Α.Α.  2018</t>
  </si>
  <si>
    <t>ΡΟΔΟΣ</t>
  </si>
  <si>
    <t>ΓΙΩΡΓΟΣ ΣΑΡΤΑΜΠΑΚΟΣ</t>
  </si>
  <si>
    <t>ΔΗΜΗΤΡΗΣ ΡΕΜΕΝΤΖΗΣ</t>
  </si>
  <si>
    <t>ΣΤΕΦΑΝΟΣ ΚΑΜΙΤΣΑΚΗΣ</t>
  </si>
  <si>
    <t>ΧΡΙΣΤΟΦΟΡΟΣ ΓΡΑΤΣΙΑΣ</t>
  </si>
  <si>
    <t>"ILIO"</t>
  </si>
  <si>
    <t>Τελ. Βαθμολογία</t>
  </si>
  <si>
    <t xml:space="preserve">Τελ. Βαθμολογία </t>
  </si>
  <si>
    <r>
      <t xml:space="preserve">ΠΡΩΤΑΘΛΗΜΑ ΕΝΙΑΙΟ SKODA Σ.Ο.Α.Α.  2018 </t>
    </r>
    <r>
      <rPr>
        <b/>
        <sz val="14"/>
        <color indexed="10"/>
        <rFont val="Verdana"/>
        <family val="2"/>
      </rPr>
      <t>(ΤΕΛΙΚΗ)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</si>
</sst>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trike/>
      <sz val="8"/>
      <color indexed="10"/>
      <name val="Verdana"/>
      <family val="2"/>
    </font>
    <font>
      <sz val="8"/>
      <color indexed="8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  <font>
      <sz val="8"/>
      <color theme="1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5" fillId="42" borderId="10" applyNumberFormat="0" applyAlignment="0" applyProtection="0"/>
    <xf numFmtId="0" fontId="36" fillId="43" borderId="11" applyNumberFormat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7" fillId="50" borderId="12" applyNumberFormat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43" fillId="52" borderId="0" applyNumberFormat="0" applyBorder="0" applyAlignment="0" applyProtection="0"/>
    <xf numFmtId="0" fontId="3" fillId="0" borderId="0">
      <alignment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5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50" borderId="10" applyNumberFormat="0" applyAlignment="0" applyProtection="0"/>
  </cellStyleXfs>
  <cellXfs count="56">
    <xf numFmtId="0" fontId="0" fillId="0" borderId="0" xfId="0" applyAlignment="1">
      <alignment/>
    </xf>
    <xf numFmtId="0" fontId="22" fillId="55" borderId="0" xfId="0" applyFont="1" applyFill="1" applyBorder="1" applyAlignment="1">
      <alignment vertical="center"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24" fillId="55" borderId="19" xfId="0" applyFont="1" applyFill="1" applyBorder="1" applyAlignment="1">
      <alignment horizontal="center" wrapText="1"/>
    </xf>
    <xf numFmtId="0" fontId="25" fillId="55" borderId="19" xfId="0" applyFont="1" applyFill="1" applyBorder="1" applyAlignment="1">
      <alignment horizontal="center" wrapText="1"/>
    </xf>
    <xf numFmtId="0" fontId="22" fillId="55" borderId="19" xfId="0" applyFont="1" applyFill="1" applyBorder="1" applyAlignment="1">
      <alignment horizontal="center" wrapText="1"/>
    </xf>
    <xf numFmtId="0" fontId="24" fillId="55" borderId="0" xfId="0" applyFont="1" applyFill="1" applyAlignment="1">
      <alignment/>
    </xf>
    <xf numFmtId="16" fontId="24" fillId="55" borderId="19" xfId="0" applyNumberFormat="1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/>
    </xf>
    <xf numFmtId="0" fontId="22" fillId="55" borderId="19" xfId="0" applyFont="1" applyFill="1" applyBorder="1" applyAlignment="1">
      <alignment horizontal="center"/>
    </xf>
    <xf numFmtId="0" fontId="50" fillId="55" borderId="19" xfId="0" applyFont="1" applyFill="1" applyBorder="1" applyAlignment="1">
      <alignment horizontal="center"/>
    </xf>
    <xf numFmtId="0" fontId="51" fillId="55" borderId="19" xfId="0" applyFont="1" applyFill="1" applyBorder="1" applyAlignment="1">
      <alignment horizontal="center"/>
    </xf>
    <xf numFmtId="0" fontId="24" fillId="55" borderId="19" xfId="0" applyFont="1" applyFill="1" applyBorder="1" applyAlignment="1">
      <alignment/>
    </xf>
    <xf numFmtId="0" fontId="24" fillId="55" borderId="19" xfId="103" applyFont="1" applyFill="1" applyBorder="1" applyAlignment="1">
      <alignment horizontal="left"/>
      <protection/>
    </xf>
    <xf numFmtId="0" fontId="22" fillId="55" borderId="0" xfId="0" applyFont="1" applyFill="1" applyBorder="1" applyAlignment="1">
      <alignment horizontal="center"/>
    </xf>
    <xf numFmtId="0" fontId="26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wrapText="1"/>
    </xf>
    <xf numFmtId="0" fontId="25" fillId="55" borderId="0" xfId="0" applyFont="1" applyFill="1" applyBorder="1" applyAlignment="1">
      <alignment horizontal="center" wrapText="1"/>
    </xf>
    <xf numFmtId="16" fontId="25" fillId="55" borderId="0" xfId="0" applyNumberFormat="1" applyFont="1" applyFill="1" applyBorder="1" applyAlignment="1">
      <alignment horizontal="center" wrapText="1"/>
    </xf>
    <xf numFmtId="0" fontId="22" fillId="55" borderId="0" xfId="0" applyFont="1" applyFill="1" applyBorder="1" applyAlignment="1">
      <alignment horizontal="center" wrapText="1"/>
    </xf>
    <xf numFmtId="16" fontId="24" fillId="55" borderId="0" xfId="0" applyNumberFormat="1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 wrapText="1"/>
    </xf>
    <xf numFmtId="0" fontId="22" fillId="55" borderId="0" xfId="0" applyFont="1" applyFill="1" applyAlignment="1">
      <alignment horizontal="left"/>
    </xf>
    <xf numFmtId="0" fontId="24" fillId="55" borderId="19" xfId="0" applyFont="1" applyFill="1" applyBorder="1" applyAlignment="1">
      <alignment horizontal="left" wrapText="1"/>
    </xf>
    <xf numFmtId="0" fontId="25" fillId="55" borderId="19" xfId="0" applyFont="1" applyFill="1" applyBorder="1" applyAlignment="1">
      <alignment horizontal="left" wrapText="1"/>
    </xf>
    <xf numFmtId="0" fontId="24" fillId="55" borderId="19" xfId="0" applyFont="1" applyFill="1" applyBorder="1" applyAlignment="1">
      <alignment horizontal="left"/>
    </xf>
    <xf numFmtId="0" fontId="24" fillId="55" borderId="19" xfId="103" applyFont="1" applyFill="1" applyBorder="1" applyAlignment="1">
      <alignment horizontal="left" vertical="center"/>
      <protection/>
    </xf>
    <xf numFmtId="0" fontId="24" fillId="55" borderId="0" xfId="0" applyFont="1" applyFill="1" applyBorder="1" applyAlignment="1">
      <alignment horizontal="left"/>
    </xf>
    <xf numFmtId="0" fontId="22" fillId="55" borderId="0" xfId="0" applyFont="1" applyFill="1" applyBorder="1" applyAlignment="1">
      <alignment horizontal="left"/>
    </xf>
    <xf numFmtId="0" fontId="23" fillId="55" borderId="0" xfId="0" applyFont="1" applyFill="1" applyBorder="1" applyAlignment="1">
      <alignment horizontal="left"/>
    </xf>
    <xf numFmtId="0" fontId="24" fillId="55" borderId="0" xfId="0" applyFont="1" applyFill="1" applyBorder="1" applyAlignment="1">
      <alignment horizontal="left" wrapText="1"/>
    </xf>
    <xf numFmtId="0" fontId="25" fillId="55" borderId="0" xfId="0" applyFont="1" applyFill="1" applyBorder="1" applyAlignment="1">
      <alignment horizontal="left" wrapText="1"/>
    </xf>
    <xf numFmtId="0" fontId="23" fillId="55" borderId="0" xfId="0" applyFont="1" applyFill="1" applyBorder="1" applyAlignment="1">
      <alignment horizontal="center"/>
    </xf>
    <xf numFmtId="0" fontId="25" fillId="55" borderId="20" xfId="0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/>
    </xf>
    <xf numFmtId="0" fontId="22" fillId="55" borderId="19" xfId="0" applyFont="1" applyFill="1" applyBorder="1" applyAlignment="1">
      <alignment horizontal="left"/>
    </xf>
    <xf numFmtId="0" fontId="24" fillId="55" borderId="19" xfId="0" applyNumberFormat="1" applyFont="1" applyFill="1" applyBorder="1" applyAlignment="1">
      <alignment horizontal="center"/>
    </xf>
    <xf numFmtId="0" fontId="28" fillId="55" borderId="19" xfId="0" applyFont="1" applyFill="1" applyBorder="1" applyAlignment="1">
      <alignment horizontal="center"/>
    </xf>
    <xf numFmtId="0" fontId="29" fillId="55" borderId="19" xfId="0" applyFont="1" applyFill="1" applyBorder="1" applyAlignment="1">
      <alignment horizontal="center"/>
    </xf>
    <xf numFmtId="0" fontId="21" fillId="55" borderId="21" xfId="0" applyFont="1" applyFill="1" applyBorder="1" applyAlignment="1">
      <alignment horizontal="center" vertical="center"/>
    </xf>
    <xf numFmtId="0" fontId="21" fillId="55" borderId="22" xfId="0" applyFont="1" applyFill="1" applyBorder="1" applyAlignment="1">
      <alignment horizontal="center" vertical="center"/>
    </xf>
    <xf numFmtId="0" fontId="21" fillId="55" borderId="23" xfId="0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16" fontId="25" fillId="55" borderId="24" xfId="0" applyNumberFormat="1" applyFont="1" applyFill="1" applyBorder="1" applyAlignment="1">
      <alignment horizontal="center" wrapText="1"/>
    </xf>
    <xf numFmtId="16" fontId="25" fillId="55" borderId="25" xfId="0" applyNumberFormat="1" applyFont="1" applyFill="1" applyBorder="1" applyAlignment="1">
      <alignment horizontal="center" wrapText="1"/>
    </xf>
    <xf numFmtId="0" fontId="25" fillId="55" borderId="24" xfId="0" applyFont="1" applyFill="1" applyBorder="1" applyAlignment="1">
      <alignment horizontal="center" wrapText="1"/>
    </xf>
    <xf numFmtId="0" fontId="25" fillId="55" borderId="25" xfId="0" applyFont="1" applyFill="1" applyBorder="1" applyAlignment="1">
      <alignment horizontal="center" wrapText="1"/>
    </xf>
    <xf numFmtId="0" fontId="21" fillId="55" borderId="0" xfId="0" applyFont="1" applyFill="1" applyBorder="1" applyAlignment="1">
      <alignment horizontal="center"/>
    </xf>
    <xf numFmtId="0" fontId="27" fillId="55" borderId="0" xfId="0" applyFont="1" applyFill="1" applyBorder="1" applyAlignment="1">
      <alignment horizontal="center"/>
    </xf>
    <xf numFmtId="0" fontId="23" fillId="55" borderId="21" xfId="0" applyFont="1" applyFill="1" applyBorder="1" applyAlignment="1">
      <alignment horizontal="center"/>
    </xf>
    <xf numFmtId="0" fontId="23" fillId="55" borderId="22" xfId="0" applyFont="1" applyFill="1" applyBorder="1" applyAlignment="1">
      <alignment horizontal="center"/>
    </xf>
    <xf numFmtId="0" fontId="23" fillId="55" borderId="23" xfId="0" applyFont="1" applyFill="1" applyBorder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 2" xfId="60"/>
    <cellStyle name="Euro" xfId="61"/>
    <cellStyle name="Euro 2" xfId="62"/>
    <cellStyle name="Euro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te" xfId="82"/>
    <cellStyle name="Output" xfId="83"/>
    <cellStyle name="Title" xfId="84"/>
    <cellStyle name="Total" xfId="85"/>
    <cellStyle name="Warning Text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Κανονικό 2" xfId="103"/>
    <cellStyle name="Comma" xfId="104"/>
    <cellStyle name="Comma [0]" xfId="105"/>
    <cellStyle name="Currency [0]" xfId="106"/>
    <cellStyle name="Currency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Hyperlink" xfId="115"/>
    <cellStyle name="Followed Hyperlink" xfId="116"/>
    <cellStyle name="Υπολογισμός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38100</xdr:rowOff>
    </xdr:from>
    <xdr:to>
      <xdr:col>15</xdr:col>
      <xdr:colOff>933450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4300" y="38100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47625</xdr:rowOff>
    </xdr:from>
    <xdr:to>
      <xdr:col>1</xdr:col>
      <xdr:colOff>1028700</xdr:colOff>
      <xdr:row>0</xdr:row>
      <xdr:rowOff>581025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47625"/>
          <a:ext cx="1133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9"/>
  <sheetViews>
    <sheetView tabSelected="1" zoomScalePageLayoutView="0" workbookViewId="0" topLeftCell="A1">
      <selection activeCell="A1" sqref="A1:P1"/>
    </sheetView>
  </sheetViews>
  <sheetFormatPr defaultColWidth="8.8515625" defaultRowHeight="12.75"/>
  <cols>
    <col min="1" max="1" width="5.28125" style="2" customWidth="1"/>
    <col min="2" max="2" width="28.57421875" style="25" customWidth="1"/>
    <col min="3" max="3" width="11.140625" style="3" customWidth="1"/>
    <col min="4" max="4" width="11.421875" style="3" customWidth="1"/>
    <col min="5" max="5" width="9.8515625" style="2" customWidth="1"/>
    <col min="6" max="7" width="10.140625" style="2" customWidth="1"/>
    <col min="8" max="9" width="11.00390625" style="2" customWidth="1"/>
    <col min="10" max="12" width="10.421875" style="2" customWidth="1"/>
    <col min="13" max="13" width="10.140625" style="2" customWidth="1"/>
    <col min="14" max="14" width="11.8515625" style="2" customWidth="1"/>
    <col min="15" max="15" width="11.00390625" style="2" customWidth="1"/>
    <col min="16" max="16" width="20.8515625" style="2" bestFit="1" customWidth="1"/>
    <col min="17" max="16384" width="8.8515625" style="2" customWidth="1"/>
  </cols>
  <sheetData>
    <row r="1" spans="1:17" ht="54" customHeight="1" thickBot="1">
      <c r="A1" s="43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  <c r="Q1" s="1"/>
    </row>
    <row r="2" spans="1:16" ht="12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2" customHeight="1" thickBot="1">
      <c r="A3" s="53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ht="12" customHeight="1">
      <c r="A4" s="3"/>
    </row>
    <row r="5" spans="1:16" s="7" customFormat="1" ht="12" customHeight="1">
      <c r="A5" s="4"/>
      <c r="B5" s="26"/>
      <c r="C5" s="49" t="s">
        <v>7</v>
      </c>
      <c r="D5" s="50"/>
      <c r="E5" s="49" t="s">
        <v>9</v>
      </c>
      <c r="F5" s="50"/>
      <c r="G5" s="49" t="s">
        <v>3</v>
      </c>
      <c r="H5" s="50"/>
      <c r="I5" s="49" t="s">
        <v>11</v>
      </c>
      <c r="J5" s="50"/>
      <c r="K5" s="49" t="s">
        <v>3</v>
      </c>
      <c r="L5" s="50"/>
      <c r="M5" s="47" t="s">
        <v>3</v>
      </c>
      <c r="N5" s="48"/>
      <c r="O5" s="5"/>
      <c r="P5" s="6"/>
    </row>
    <row r="6" spans="1:16" s="7" customFormat="1" ht="12" customHeight="1">
      <c r="A6" s="4"/>
      <c r="B6" s="26"/>
      <c r="C6" s="49" t="s">
        <v>8</v>
      </c>
      <c r="D6" s="50"/>
      <c r="E6" s="49" t="s">
        <v>10</v>
      </c>
      <c r="F6" s="50"/>
      <c r="G6" s="49" t="s">
        <v>28</v>
      </c>
      <c r="H6" s="50"/>
      <c r="I6" s="49" t="s">
        <v>4</v>
      </c>
      <c r="J6" s="50"/>
      <c r="K6" s="36"/>
      <c r="L6" s="36"/>
      <c r="M6" s="47"/>
      <c r="N6" s="48"/>
      <c r="O6" s="5"/>
      <c r="P6" s="6"/>
    </row>
    <row r="7" spans="1:16" s="7" customFormat="1" ht="12" customHeight="1">
      <c r="A7" s="4"/>
      <c r="B7" s="26"/>
      <c r="C7" s="8">
        <v>43176</v>
      </c>
      <c r="D7" s="8">
        <v>43177</v>
      </c>
      <c r="E7" s="8">
        <v>43218</v>
      </c>
      <c r="F7" s="8">
        <v>43219</v>
      </c>
      <c r="G7" s="8">
        <v>43256</v>
      </c>
      <c r="H7" s="8">
        <v>43257</v>
      </c>
      <c r="I7" s="8">
        <v>43352</v>
      </c>
      <c r="J7" s="8">
        <v>43352</v>
      </c>
      <c r="K7" s="8">
        <v>43401</v>
      </c>
      <c r="L7" s="8">
        <v>43401</v>
      </c>
      <c r="M7" s="8">
        <v>43450</v>
      </c>
      <c r="N7" s="8">
        <v>43450</v>
      </c>
      <c r="O7" s="8"/>
      <c r="P7" s="6"/>
    </row>
    <row r="8" spans="1:16" s="7" customFormat="1" ht="12" customHeight="1">
      <c r="A8" s="5" t="s">
        <v>0</v>
      </c>
      <c r="B8" s="27" t="s">
        <v>1</v>
      </c>
      <c r="C8" s="5" t="s">
        <v>5</v>
      </c>
      <c r="D8" s="5" t="s">
        <v>6</v>
      </c>
      <c r="E8" s="5" t="s">
        <v>5</v>
      </c>
      <c r="F8" s="5" t="s">
        <v>6</v>
      </c>
      <c r="G8" s="5" t="s">
        <v>5</v>
      </c>
      <c r="H8" s="5" t="s">
        <v>6</v>
      </c>
      <c r="I8" s="5" t="s">
        <v>5</v>
      </c>
      <c r="J8" s="5" t="s">
        <v>6</v>
      </c>
      <c r="K8" s="5" t="s">
        <v>5</v>
      </c>
      <c r="L8" s="5" t="s">
        <v>6</v>
      </c>
      <c r="M8" s="5" t="s">
        <v>5</v>
      </c>
      <c r="N8" s="5" t="s">
        <v>6</v>
      </c>
      <c r="O8" s="5" t="s">
        <v>2</v>
      </c>
      <c r="P8" s="42" t="s">
        <v>35</v>
      </c>
    </row>
    <row r="9" spans="1:16" s="7" customFormat="1" ht="12" customHeight="1">
      <c r="A9" s="9">
        <v>1</v>
      </c>
      <c r="B9" s="28" t="s">
        <v>12</v>
      </c>
      <c r="C9" s="9">
        <v>25</v>
      </c>
      <c r="D9" s="9">
        <v>25</v>
      </c>
      <c r="E9" s="9">
        <v>18</v>
      </c>
      <c r="F9" s="9">
        <v>18</v>
      </c>
      <c r="G9" s="9">
        <v>25</v>
      </c>
      <c r="H9" s="11">
        <v>15</v>
      </c>
      <c r="I9" s="9">
        <v>25</v>
      </c>
      <c r="J9" s="9">
        <v>25</v>
      </c>
      <c r="K9" s="9">
        <v>18</v>
      </c>
      <c r="L9" s="9">
        <v>18</v>
      </c>
      <c r="M9" s="11">
        <v>15</v>
      </c>
      <c r="N9" s="9">
        <v>15</v>
      </c>
      <c r="O9" s="9">
        <f>SUM(C9:O9)</f>
        <v>242</v>
      </c>
      <c r="P9" s="41">
        <v>212</v>
      </c>
    </row>
    <row r="10" spans="1:16" s="7" customFormat="1" ht="12" customHeight="1">
      <c r="A10" s="9">
        <v>2</v>
      </c>
      <c r="B10" s="29" t="s">
        <v>15</v>
      </c>
      <c r="C10" s="9">
        <v>12</v>
      </c>
      <c r="D10" s="9">
        <v>15</v>
      </c>
      <c r="E10" s="9">
        <v>25</v>
      </c>
      <c r="F10" s="9">
        <v>25</v>
      </c>
      <c r="G10" s="9"/>
      <c r="H10" s="9"/>
      <c r="I10" s="9">
        <v>18</v>
      </c>
      <c r="J10" s="9">
        <v>18</v>
      </c>
      <c r="K10" s="9">
        <v>10</v>
      </c>
      <c r="L10" s="9">
        <v>12</v>
      </c>
      <c r="M10" s="9">
        <v>6</v>
      </c>
      <c r="N10" s="9">
        <v>8</v>
      </c>
      <c r="O10" s="9">
        <f aca="true" t="shared" si="0" ref="O10:O25">SUM(C10:N10)</f>
        <v>149</v>
      </c>
      <c r="P10" s="41">
        <v>149</v>
      </c>
    </row>
    <row r="11" spans="1:16" s="7" customFormat="1" ht="12" customHeight="1">
      <c r="A11" s="9">
        <v>3</v>
      </c>
      <c r="B11" s="28" t="s">
        <v>14</v>
      </c>
      <c r="C11" s="9">
        <v>15</v>
      </c>
      <c r="D11" s="11">
        <v>12</v>
      </c>
      <c r="E11" s="9">
        <v>15</v>
      </c>
      <c r="F11" s="11">
        <v>10</v>
      </c>
      <c r="G11" s="9">
        <v>18</v>
      </c>
      <c r="H11" s="9">
        <v>18</v>
      </c>
      <c r="I11" s="9">
        <v>15</v>
      </c>
      <c r="J11" s="9">
        <v>12</v>
      </c>
      <c r="K11" s="9">
        <v>12</v>
      </c>
      <c r="L11" s="9"/>
      <c r="M11" s="9">
        <v>18</v>
      </c>
      <c r="N11" s="9">
        <v>18</v>
      </c>
      <c r="O11" s="9">
        <f t="shared" si="0"/>
        <v>163</v>
      </c>
      <c r="P11" s="41">
        <v>141</v>
      </c>
    </row>
    <row r="12" spans="1:16" s="7" customFormat="1" ht="12" customHeight="1">
      <c r="A12" s="9">
        <v>4</v>
      </c>
      <c r="B12" s="29" t="s">
        <v>16</v>
      </c>
      <c r="C12" s="9">
        <v>10</v>
      </c>
      <c r="D12" s="9">
        <v>8</v>
      </c>
      <c r="E12" s="11">
        <v>2</v>
      </c>
      <c r="F12" s="9">
        <v>12</v>
      </c>
      <c r="G12" s="9">
        <v>15</v>
      </c>
      <c r="H12" s="9">
        <v>25</v>
      </c>
      <c r="I12" s="11">
        <v>6</v>
      </c>
      <c r="J12" s="9">
        <v>15</v>
      </c>
      <c r="K12" s="9">
        <v>25</v>
      </c>
      <c r="L12" s="9"/>
      <c r="M12" s="9">
        <v>10</v>
      </c>
      <c r="N12" s="9">
        <v>12</v>
      </c>
      <c r="O12" s="9">
        <f t="shared" si="0"/>
        <v>140</v>
      </c>
      <c r="P12" s="41">
        <v>132</v>
      </c>
    </row>
    <row r="13" spans="1:16" s="7" customFormat="1" ht="12" customHeight="1">
      <c r="A13" s="9">
        <v>5</v>
      </c>
      <c r="B13" s="14" t="s">
        <v>13</v>
      </c>
      <c r="C13" s="9">
        <v>18</v>
      </c>
      <c r="D13" s="9">
        <v>18</v>
      </c>
      <c r="E13" s="11">
        <v>6</v>
      </c>
      <c r="F13" s="9">
        <v>15</v>
      </c>
      <c r="G13" s="9">
        <v>10</v>
      </c>
      <c r="H13" s="9">
        <v>12</v>
      </c>
      <c r="I13" s="9">
        <v>12</v>
      </c>
      <c r="J13" s="9">
        <v>6</v>
      </c>
      <c r="K13" s="9">
        <v>6</v>
      </c>
      <c r="L13" s="9">
        <v>15</v>
      </c>
      <c r="M13" s="9">
        <v>12</v>
      </c>
      <c r="N13" s="9"/>
      <c r="O13" s="9">
        <f t="shared" si="0"/>
        <v>130</v>
      </c>
      <c r="P13" s="41">
        <v>124</v>
      </c>
    </row>
    <row r="14" spans="1:16" s="7" customFormat="1" ht="12" customHeight="1">
      <c r="A14" s="9">
        <v>6</v>
      </c>
      <c r="B14" s="29" t="s">
        <v>31</v>
      </c>
      <c r="C14" s="9"/>
      <c r="D14" s="9"/>
      <c r="E14" s="9"/>
      <c r="F14" s="9"/>
      <c r="G14" s="9"/>
      <c r="H14" s="9"/>
      <c r="I14" s="37"/>
      <c r="J14" s="9"/>
      <c r="K14" s="9">
        <v>15</v>
      </c>
      <c r="L14" s="9">
        <v>25</v>
      </c>
      <c r="M14" s="9">
        <v>25</v>
      </c>
      <c r="N14" s="9">
        <v>25</v>
      </c>
      <c r="O14" s="9">
        <f t="shared" si="0"/>
        <v>90</v>
      </c>
      <c r="P14" s="41">
        <v>90</v>
      </c>
    </row>
    <row r="15" spans="1:16" s="7" customFormat="1" ht="12" customHeight="1">
      <c r="A15" s="9">
        <v>7</v>
      </c>
      <c r="B15" s="28" t="s">
        <v>21</v>
      </c>
      <c r="C15" s="11">
        <v>1</v>
      </c>
      <c r="D15" s="9">
        <v>6</v>
      </c>
      <c r="E15" s="9">
        <v>12</v>
      </c>
      <c r="F15" s="9">
        <v>6</v>
      </c>
      <c r="G15" s="9">
        <v>4</v>
      </c>
      <c r="H15" s="9"/>
      <c r="I15" s="9">
        <v>10</v>
      </c>
      <c r="J15" s="9">
        <v>10</v>
      </c>
      <c r="K15" s="9">
        <v>8</v>
      </c>
      <c r="L15" s="9">
        <v>8</v>
      </c>
      <c r="M15" s="9">
        <v>8</v>
      </c>
      <c r="N15" s="9">
        <v>10</v>
      </c>
      <c r="O15" s="9">
        <f t="shared" si="0"/>
        <v>83</v>
      </c>
      <c r="P15" s="41">
        <v>82</v>
      </c>
    </row>
    <row r="16" spans="1:16" s="7" customFormat="1" ht="12" customHeight="1">
      <c r="A16" s="9">
        <v>8</v>
      </c>
      <c r="B16" s="14" t="s">
        <v>19</v>
      </c>
      <c r="C16" s="9">
        <v>4</v>
      </c>
      <c r="D16" s="9"/>
      <c r="E16" s="9">
        <v>10</v>
      </c>
      <c r="F16" s="9">
        <v>8</v>
      </c>
      <c r="G16" s="9">
        <v>8</v>
      </c>
      <c r="H16" s="9">
        <v>10</v>
      </c>
      <c r="I16" s="9">
        <v>8</v>
      </c>
      <c r="J16" s="9">
        <v>8</v>
      </c>
      <c r="K16" s="11">
        <v>4</v>
      </c>
      <c r="L16" s="9">
        <v>10</v>
      </c>
      <c r="M16" s="9">
        <v>4</v>
      </c>
      <c r="N16" s="9">
        <v>4</v>
      </c>
      <c r="O16" s="9">
        <f t="shared" si="0"/>
        <v>78</v>
      </c>
      <c r="P16" s="41">
        <v>74</v>
      </c>
    </row>
    <row r="17" spans="1:16" s="7" customFormat="1" ht="12" customHeight="1">
      <c r="A17" s="9">
        <v>9</v>
      </c>
      <c r="B17" s="14" t="s">
        <v>17</v>
      </c>
      <c r="C17" s="9">
        <v>8</v>
      </c>
      <c r="D17" s="9">
        <v>4</v>
      </c>
      <c r="E17" s="9">
        <v>8</v>
      </c>
      <c r="F17" s="9">
        <v>4</v>
      </c>
      <c r="G17" s="9">
        <v>6</v>
      </c>
      <c r="H17" s="9">
        <v>1</v>
      </c>
      <c r="I17" s="9"/>
      <c r="J17" s="9"/>
      <c r="K17" s="9"/>
      <c r="L17" s="9"/>
      <c r="M17" s="9"/>
      <c r="N17" s="9"/>
      <c r="O17" s="9">
        <f t="shared" si="0"/>
        <v>31</v>
      </c>
      <c r="P17" s="41">
        <v>31</v>
      </c>
    </row>
    <row r="18" spans="1:16" s="7" customFormat="1" ht="12" customHeight="1">
      <c r="A18" s="9">
        <v>10</v>
      </c>
      <c r="B18" s="14" t="s">
        <v>22</v>
      </c>
      <c r="C18" s="9"/>
      <c r="D18" s="9">
        <v>1</v>
      </c>
      <c r="E18" s="9"/>
      <c r="F18" s="9"/>
      <c r="G18" s="9">
        <v>1</v>
      </c>
      <c r="H18" s="9">
        <v>8</v>
      </c>
      <c r="I18" s="37"/>
      <c r="J18" s="9"/>
      <c r="K18" s="9">
        <v>2</v>
      </c>
      <c r="L18" s="9">
        <v>6</v>
      </c>
      <c r="M18" s="9">
        <v>2</v>
      </c>
      <c r="N18" s="9">
        <v>6</v>
      </c>
      <c r="O18" s="9">
        <f t="shared" si="0"/>
        <v>26</v>
      </c>
      <c r="P18" s="41">
        <v>26</v>
      </c>
    </row>
    <row r="19" spans="1:16" s="7" customFormat="1" ht="12" customHeight="1">
      <c r="A19" s="9">
        <v>11</v>
      </c>
      <c r="B19" s="28" t="s">
        <v>20</v>
      </c>
      <c r="C19" s="9">
        <v>2</v>
      </c>
      <c r="D19" s="9">
        <v>2</v>
      </c>
      <c r="E19" s="9">
        <v>1</v>
      </c>
      <c r="F19" s="9">
        <v>1</v>
      </c>
      <c r="G19" s="9">
        <v>12</v>
      </c>
      <c r="H19" s="9">
        <v>6</v>
      </c>
      <c r="I19" s="37"/>
      <c r="J19" s="9"/>
      <c r="K19" s="9"/>
      <c r="L19" s="9"/>
      <c r="M19" s="9"/>
      <c r="N19" s="9"/>
      <c r="O19" s="9">
        <f t="shared" si="0"/>
        <v>24</v>
      </c>
      <c r="P19" s="41">
        <v>24</v>
      </c>
    </row>
    <row r="20" spans="1:16" s="7" customFormat="1" ht="12" customHeight="1">
      <c r="A20" s="9">
        <v>12</v>
      </c>
      <c r="B20" s="14" t="s">
        <v>18</v>
      </c>
      <c r="C20" s="9">
        <v>6</v>
      </c>
      <c r="D20" s="9">
        <v>10</v>
      </c>
      <c r="E20" s="9">
        <v>4</v>
      </c>
      <c r="F20" s="9">
        <v>2</v>
      </c>
      <c r="G20" s="9"/>
      <c r="H20" s="9"/>
      <c r="I20" s="37"/>
      <c r="J20" s="9"/>
      <c r="K20" s="9"/>
      <c r="L20" s="9"/>
      <c r="M20" s="9"/>
      <c r="N20" s="9"/>
      <c r="O20" s="9">
        <f t="shared" si="0"/>
        <v>22</v>
      </c>
      <c r="P20" s="41">
        <v>22</v>
      </c>
    </row>
    <row r="21" spans="1:16" s="7" customFormat="1" ht="12" customHeight="1">
      <c r="A21" s="9">
        <v>13</v>
      </c>
      <c r="B21" s="28" t="s">
        <v>24</v>
      </c>
      <c r="C21" s="13"/>
      <c r="D21" s="13"/>
      <c r="E21" s="13"/>
      <c r="F21" s="13"/>
      <c r="G21" s="13"/>
      <c r="H21" s="13"/>
      <c r="I21" s="37">
        <v>4</v>
      </c>
      <c r="J21" s="9">
        <v>4</v>
      </c>
      <c r="K21" s="13"/>
      <c r="L21" s="13"/>
      <c r="M21" s="13"/>
      <c r="N21" s="13"/>
      <c r="O21" s="9">
        <f t="shared" si="0"/>
        <v>8</v>
      </c>
      <c r="P21" s="41">
        <v>8</v>
      </c>
    </row>
    <row r="22" spans="1:16" s="7" customFormat="1" ht="12" customHeight="1">
      <c r="A22" s="9">
        <v>14</v>
      </c>
      <c r="B22" s="28" t="s">
        <v>25</v>
      </c>
      <c r="C22" s="9"/>
      <c r="D22" s="9"/>
      <c r="E22" s="9"/>
      <c r="F22" s="9"/>
      <c r="G22" s="9">
        <v>2</v>
      </c>
      <c r="H22" s="9">
        <v>4</v>
      </c>
      <c r="I22" s="37"/>
      <c r="J22" s="9"/>
      <c r="K22" s="9"/>
      <c r="L22" s="9">
        <v>1</v>
      </c>
      <c r="M22" s="9">
        <v>1</v>
      </c>
      <c r="N22" s="9"/>
      <c r="O22" s="9">
        <f t="shared" si="0"/>
        <v>8</v>
      </c>
      <c r="P22" s="41">
        <v>8</v>
      </c>
    </row>
    <row r="23" spans="1:16" s="7" customFormat="1" ht="12" customHeight="1">
      <c r="A23" s="9">
        <v>15</v>
      </c>
      <c r="B23" s="13" t="s">
        <v>29</v>
      </c>
      <c r="C23" s="13"/>
      <c r="D23" s="13"/>
      <c r="E23" s="13"/>
      <c r="F23" s="13"/>
      <c r="G23" s="13"/>
      <c r="H23" s="9">
        <v>2</v>
      </c>
      <c r="I23" s="37">
        <v>1</v>
      </c>
      <c r="J23" s="9">
        <v>2</v>
      </c>
      <c r="K23" s="13"/>
      <c r="L23" s="9">
        <v>2</v>
      </c>
      <c r="M23" s="13"/>
      <c r="N23" s="13"/>
      <c r="O23" s="9">
        <f t="shared" si="0"/>
        <v>7</v>
      </c>
      <c r="P23" s="41">
        <v>7</v>
      </c>
    </row>
    <row r="24" spans="1:16" s="7" customFormat="1" ht="12" customHeight="1">
      <c r="A24" s="9">
        <v>16</v>
      </c>
      <c r="B24" s="13" t="s">
        <v>32</v>
      </c>
      <c r="C24" s="13"/>
      <c r="D24" s="13"/>
      <c r="E24" s="13"/>
      <c r="F24" s="13"/>
      <c r="G24" s="13"/>
      <c r="H24" s="13"/>
      <c r="I24" s="13"/>
      <c r="J24" s="13"/>
      <c r="K24" s="9">
        <v>1</v>
      </c>
      <c r="L24" s="13">
        <v>4</v>
      </c>
      <c r="M24" s="13"/>
      <c r="N24" s="13"/>
      <c r="O24" s="9">
        <f t="shared" si="0"/>
        <v>5</v>
      </c>
      <c r="P24" s="41">
        <v>5</v>
      </c>
    </row>
    <row r="25" spans="1:16" s="7" customFormat="1" ht="12" customHeight="1">
      <c r="A25" s="9">
        <v>17</v>
      </c>
      <c r="B25" s="28" t="s">
        <v>30</v>
      </c>
      <c r="C25" s="13"/>
      <c r="D25" s="13"/>
      <c r="E25" s="13"/>
      <c r="F25" s="13"/>
      <c r="G25" s="13"/>
      <c r="H25" s="13"/>
      <c r="I25" s="37">
        <v>2</v>
      </c>
      <c r="J25" s="9">
        <v>1</v>
      </c>
      <c r="K25" s="13"/>
      <c r="L25" s="13"/>
      <c r="M25" s="13"/>
      <c r="N25" s="9">
        <v>2</v>
      </c>
      <c r="O25" s="9">
        <f t="shared" si="0"/>
        <v>5</v>
      </c>
      <c r="P25" s="41">
        <v>5</v>
      </c>
    </row>
    <row r="26" spans="1:16" s="7" customFormat="1" ht="12" customHeight="1">
      <c r="A26" s="9">
        <v>18</v>
      </c>
      <c r="B26" s="13" t="s">
        <v>33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9">
        <v>1</v>
      </c>
      <c r="O26" s="9">
        <v>1</v>
      </c>
      <c r="P26" s="41">
        <v>1</v>
      </c>
    </row>
    <row r="27" s="7" customFormat="1" ht="12" customHeight="1"/>
    <row r="28" s="7" customFormat="1" ht="12" customHeight="1"/>
    <row r="29" spans="1:16" ht="12" customHeight="1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ht="12" customHeight="1" thickBot="1">
      <c r="A30" s="53" t="s">
        <v>27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ht="12" customHeight="1">
      <c r="A31" s="3"/>
    </row>
    <row r="32" spans="1:16" s="7" customFormat="1" ht="12" customHeight="1">
      <c r="A32" s="4"/>
      <c r="B32" s="26"/>
      <c r="C32" s="49" t="s">
        <v>7</v>
      </c>
      <c r="D32" s="50"/>
      <c r="E32" s="49" t="s">
        <v>9</v>
      </c>
      <c r="F32" s="50"/>
      <c r="G32" s="49" t="s">
        <v>3</v>
      </c>
      <c r="H32" s="50"/>
      <c r="I32" s="49" t="s">
        <v>11</v>
      </c>
      <c r="J32" s="50"/>
      <c r="K32" s="49" t="s">
        <v>3</v>
      </c>
      <c r="L32" s="50"/>
      <c r="M32" s="47" t="s">
        <v>3</v>
      </c>
      <c r="N32" s="48"/>
      <c r="O32" s="5"/>
      <c r="P32" s="6"/>
    </row>
    <row r="33" spans="1:16" s="7" customFormat="1" ht="12" customHeight="1">
      <c r="A33" s="4"/>
      <c r="B33" s="26"/>
      <c r="C33" s="49" t="s">
        <v>8</v>
      </c>
      <c r="D33" s="50"/>
      <c r="E33" s="49" t="s">
        <v>10</v>
      </c>
      <c r="F33" s="50"/>
      <c r="G33" s="49" t="s">
        <v>28</v>
      </c>
      <c r="H33" s="50"/>
      <c r="I33" s="49" t="s">
        <v>4</v>
      </c>
      <c r="J33" s="50"/>
      <c r="K33" s="36"/>
      <c r="L33" s="36"/>
      <c r="M33" s="47"/>
      <c r="N33" s="48"/>
      <c r="O33" s="5"/>
      <c r="P33" s="6"/>
    </row>
    <row r="34" spans="1:16" s="7" customFormat="1" ht="12.75">
      <c r="A34" s="5"/>
      <c r="B34" s="27"/>
      <c r="C34" s="8">
        <v>43176</v>
      </c>
      <c r="D34" s="8">
        <v>43177</v>
      </c>
      <c r="E34" s="8">
        <v>43218</v>
      </c>
      <c r="F34" s="8">
        <v>43219</v>
      </c>
      <c r="G34" s="8">
        <v>43256</v>
      </c>
      <c r="H34" s="8">
        <v>43257</v>
      </c>
      <c r="I34" s="8">
        <v>43352</v>
      </c>
      <c r="J34" s="8">
        <v>43352</v>
      </c>
      <c r="K34" s="8">
        <v>43401</v>
      </c>
      <c r="L34" s="8">
        <v>43401</v>
      </c>
      <c r="M34" s="8">
        <v>43450</v>
      </c>
      <c r="N34" s="8">
        <v>43450</v>
      </c>
      <c r="O34" s="8"/>
      <c r="P34" s="6"/>
    </row>
    <row r="35" spans="1:16" s="7" customFormat="1" ht="12" customHeight="1">
      <c r="A35" s="5" t="s">
        <v>0</v>
      </c>
      <c r="B35" s="27" t="s">
        <v>1</v>
      </c>
      <c r="C35" s="5" t="s">
        <v>5</v>
      </c>
      <c r="D35" s="5" t="s">
        <v>6</v>
      </c>
      <c r="E35" s="5" t="s">
        <v>5</v>
      </c>
      <c r="F35" s="5" t="s">
        <v>6</v>
      </c>
      <c r="G35" s="5" t="s">
        <v>5</v>
      </c>
      <c r="H35" s="5" t="s">
        <v>6</v>
      </c>
      <c r="I35" s="5" t="s">
        <v>5</v>
      </c>
      <c r="J35" s="5" t="s">
        <v>6</v>
      </c>
      <c r="K35" s="5" t="s">
        <v>5</v>
      </c>
      <c r="L35" s="5" t="s">
        <v>6</v>
      </c>
      <c r="M35" s="5" t="s">
        <v>5</v>
      </c>
      <c r="N35" s="5" t="s">
        <v>6</v>
      </c>
      <c r="O35" s="5" t="s">
        <v>2</v>
      </c>
      <c r="P35" s="42" t="s">
        <v>34</v>
      </c>
    </row>
    <row r="36" spans="1:16" s="7" customFormat="1" ht="12" customHeight="1">
      <c r="A36" s="9">
        <v>1</v>
      </c>
      <c r="B36" s="28" t="s">
        <v>15</v>
      </c>
      <c r="C36" s="9">
        <v>18</v>
      </c>
      <c r="D36" s="9">
        <v>25</v>
      </c>
      <c r="E36" s="9">
        <v>25</v>
      </c>
      <c r="F36" s="9">
        <v>25</v>
      </c>
      <c r="G36" s="9"/>
      <c r="H36" s="11">
        <v>6</v>
      </c>
      <c r="I36" s="9">
        <v>18</v>
      </c>
      <c r="J36" s="9">
        <v>18</v>
      </c>
      <c r="K36" s="9">
        <v>15</v>
      </c>
      <c r="L36" s="9">
        <v>25</v>
      </c>
      <c r="M36" s="9">
        <v>8</v>
      </c>
      <c r="N36" s="9">
        <v>8</v>
      </c>
      <c r="O36" s="9">
        <f aca="true" t="shared" si="1" ref="O36:O46">SUM(C36:N36)</f>
        <v>191</v>
      </c>
      <c r="P36" s="41">
        <v>185</v>
      </c>
    </row>
    <row r="37" spans="1:16" s="7" customFormat="1" ht="12" customHeight="1">
      <c r="A37" s="9">
        <v>2</v>
      </c>
      <c r="B37" s="28" t="s">
        <v>14</v>
      </c>
      <c r="C37" s="12">
        <v>25</v>
      </c>
      <c r="D37" s="9">
        <v>18</v>
      </c>
      <c r="E37" s="9">
        <v>18</v>
      </c>
      <c r="F37" s="11">
        <v>15</v>
      </c>
      <c r="G37" s="9">
        <v>25</v>
      </c>
      <c r="H37" s="9">
        <v>18</v>
      </c>
      <c r="I37" s="9">
        <v>15</v>
      </c>
      <c r="J37" s="11">
        <v>12</v>
      </c>
      <c r="K37" s="9">
        <v>18</v>
      </c>
      <c r="L37" s="9"/>
      <c r="M37" s="9">
        <v>15</v>
      </c>
      <c r="N37" s="9">
        <v>15</v>
      </c>
      <c r="O37" s="9">
        <f t="shared" si="1"/>
        <v>194</v>
      </c>
      <c r="P37" s="41">
        <v>167</v>
      </c>
    </row>
    <row r="38" spans="1:16" s="7" customFormat="1" ht="12" customHeight="1">
      <c r="A38" s="9">
        <v>3</v>
      </c>
      <c r="B38" s="28" t="s">
        <v>16</v>
      </c>
      <c r="C38" s="12">
        <v>15</v>
      </c>
      <c r="D38" s="9">
        <v>12</v>
      </c>
      <c r="E38" s="11">
        <v>6</v>
      </c>
      <c r="F38" s="9">
        <v>18</v>
      </c>
      <c r="G38" s="9">
        <v>18</v>
      </c>
      <c r="H38" s="9">
        <v>25</v>
      </c>
      <c r="I38" s="11">
        <v>8</v>
      </c>
      <c r="J38" s="9">
        <v>15</v>
      </c>
      <c r="K38" s="9">
        <v>25</v>
      </c>
      <c r="L38" s="9"/>
      <c r="M38" s="9">
        <v>12</v>
      </c>
      <c r="N38" s="9">
        <v>12</v>
      </c>
      <c r="O38" s="9">
        <f t="shared" si="1"/>
        <v>166</v>
      </c>
      <c r="P38" s="41">
        <v>152</v>
      </c>
    </row>
    <row r="39" spans="1:16" s="7" customFormat="1" ht="12" customHeight="1">
      <c r="A39" s="9">
        <v>4</v>
      </c>
      <c r="B39" s="14" t="s">
        <v>21</v>
      </c>
      <c r="C39" s="11">
        <v>4</v>
      </c>
      <c r="D39" s="9">
        <v>10</v>
      </c>
      <c r="E39" s="9">
        <v>15</v>
      </c>
      <c r="F39" s="9">
        <v>10</v>
      </c>
      <c r="G39" s="9">
        <v>8</v>
      </c>
      <c r="H39" s="9"/>
      <c r="I39" s="9">
        <v>12</v>
      </c>
      <c r="J39" s="9">
        <v>10</v>
      </c>
      <c r="K39" s="9">
        <v>12</v>
      </c>
      <c r="L39" s="9">
        <v>15</v>
      </c>
      <c r="M39" s="9">
        <v>10</v>
      </c>
      <c r="N39" s="9">
        <v>10</v>
      </c>
      <c r="O39" s="9">
        <f t="shared" si="1"/>
        <v>116</v>
      </c>
      <c r="P39" s="41">
        <v>112</v>
      </c>
    </row>
    <row r="40" spans="1:16" s="7" customFormat="1" ht="12" customHeight="1">
      <c r="A40" s="9">
        <v>5</v>
      </c>
      <c r="B40" s="28" t="s">
        <v>19</v>
      </c>
      <c r="C40" s="9">
        <v>8</v>
      </c>
      <c r="D40" s="11">
        <v>4</v>
      </c>
      <c r="E40" s="9">
        <v>12</v>
      </c>
      <c r="F40" s="9">
        <v>12</v>
      </c>
      <c r="G40" s="9">
        <v>12</v>
      </c>
      <c r="H40" s="9">
        <v>15</v>
      </c>
      <c r="I40" s="9">
        <v>10</v>
      </c>
      <c r="J40" s="9">
        <v>8</v>
      </c>
      <c r="K40" s="9">
        <v>10</v>
      </c>
      <c r="L40" s="9">
        <v>18</v>
      </c>
      <c r="M40" s="11">
        <v>6</v>
      </c>
      <c r="N40" s="9">
        <v>6</v>
      </c>
      <c r="O40" s="9">
        <f t="shared" si="1"/>
        <v>121</v>
      </c>
      <c r="P40" s="41">
        <v>111</v>
      </c>
    </row>
    <row r="41" spans="1:16" s="7" customFormat="1" ht="12" customHeight="1">
      <c r="A41" s="9">
        <v>6</v>
      </c>
      <c r="B41" s="28" t="s">
        <v>17</v>
      </c>
      <c r="C41" s="9">
        <v>12</v>
      </c>
      <c r="D41" s="9">
        <v>8</v>
      </c>
      <c r="E41" s="9">
        <v>10</v>
      </c>
      <c r="F41" s="9">
        <v>8</v>
      </c>
      <c r="G41" s="9">
        <v>10</v>
      </c>
      <c r="H41" s="9">
        <v>8</v>
      </c>
      <c r="I41" s="9"/>
      <c r="J41" s="9"/>
      <c r="K41" s="9"/>
      <c r="L41" s="9"/>
      <c r="M41" s="11"/>
      <c r="N41" s="11"/>
      <c r="O41" s="9">
        <f t="shared" si="1"/>
        <v>56</v>
      </c>
      <c r="P41" s="41">
        <v>56</v>
      </c>
    </row>
    <row r="42" spans="1:16" s="7" customFormat="1" ht="12" customHeight="1">
      <c r="A42" s="9">
        <v>7</v>
      </c>
      <c r="B42" s="28" t="s">
        <v>25</v>
      </c>
      <c r="C42" s="11">
        <v>1</v>
      </c>
      <c r="D42" s="9">
        <v>1</v>
      </c>
      <c r="E42" s="11">
        <v>1</v>
      </c>
      <c r="F42" s="9">
        <v>2</v>
      </c>
      <c r="G42" s="9">
        <v>6</v>
      </c>
      <c r="H42" s="9">
        <v>10</v>
      </c>
      <c r="I42" s="9">
        <v>4</v>
      </c>
      <c r="J42" s="9">
        <v>4</v>
      </c>
      <c r="K42" s="9">
        <v>4</v>
      </c>
      <c r="L42" s="9">
        <v>10</v>
      </c>
      <c r="M42" s="9">
        <v>4</v>
      </c>
      <c r="N42" s="9">
        <v>4</v>
      </c>
      <c r="O42" s="9">
        <f t="shared" si="1"/>
        <v>51</v>
      </c>
      <c r="P42" s="41">
        <v>49</v>
      </c>
    </row>
    <row r="43" spans="1:16" s="7" customFormat="1" ht="12" customHeight="1">
      <c r="A43" s="9">
        <v>8</v>
      </c>
      <c r="B43" s="28" t="s">
        <v>20</v>
      </c>
      <c r="C43" s="12">
        <v>6</v>
      </c>
      <c r="D43" s="12">
        <v>6</v>
      </c>
      <c r="E43" s="9">
        <v>4</v>
      </c>
      <c r="F43" s="9">
        <v>4</v>
      </c>
      <c r="G43" s="9">
        <v>15</v>
      </c>
      <c r="H43" s="9">
        <v>12</v>
      </c>
      <c r="I43" s="9"/>
      <c r="J43" s="9"/>
      <c r="K43" s="9"/>
      <c r="L43" s="9"/>
      <c r="M43" s="9"/>
      <c r="N43" s="9"/>
      <c r="O43" s="9">
        <f t="shared" si="1"/>
        <v>47</v>
      </c>
      <c r="P43" s="41">
        <v>47</v>
      </c>
    </row>
    <row r="44" spans="1:16" s="7" customFormat="1" ht="12" customHeight="1">
      <c r="A44" s="9">
        <v>9</v>
      </c>
      <c r="B44" s="14" t="s">
        <v>23</v>
      </c>
      <c r="C44" s="9">
        <v>10</v>
      </c>
      <c r="D44" s="9">
        <v>15</v>
      </c>
      <c r="E44" s="9">
        <v>8</v>
      </c>
      <c r="F44" s="9">
        <v>6</v>
      </c>
      <c r="G44" s="12"/>
      <c r="H44" s="9"/>
      <c r="I44" s="9"/>
      <c r="J44" s="9"/>
      <c r="K44" s="9"/>
      <c r="L44" s="9"/>
      <c r="M44" s="9"/>
      <c r="N44" s="9"/>
      <c r="O44" s="9">
        <f t="shared" si="1"/>
        <v>39</v>
      </c>
      <c r="P44" s="41">
        <v>39</v>
      </c>
    </row>
    <row r="45" spans="1:16" s="7" customFormat="1" ht="12" customHeight="1">
      <c r="A45" s="9">
        <v>10</v>
      </c>
      <c r="B45" s="28" t="s">
        <v>24</v>
      </c>
      <c r="C45" s="9">
        <v>2</v>
      </c>
      <c r="D45" s="9">
        <v>2</v>
      </c>
      <c r="E45" s="9">
        <v>2</v>
      </c>
      <c r="F45" s="9">
        <v>1</v>
      </c>
      <c r="G45" s="9"/>
      <c r="H45" s="9"/>
      <c r="I45" s="9">
        <v>6</v>
      </c>
      <c r="J45" s="9">
        <v>6</v>
      </c>
      <c r="K45" s="9">
        <v>6</v>
      </c>
      <c r="L45" s="9">
        <v>8</v>
      </c>
      <c r="M45" s="9"/>
      <c r="N45" s="9"/>
      <c r="O45" s="9">
        <f t="shared" si="1"/>
        <v>33</v>
      </c>
      <c r="P45" s="41">
        <v>33</v>
      </c>
    </row>
    <row r="46" spans="1:16" ht="14.25">
      <c r="A46" s="10">
        <v>11</v>
      </c>
      <c r="B46" s="13" t="s">
        <v>32</v>
      </c>
      <c r="C46" s="13"/>
      <c r="D46" s="13"/>
      <c r="E46" s="13"/>
      <c r="F46" s="13"/>
      <c r="G46" s="13"/>
      <c r="H46" s="13"/>
      <c r="I46" s="13"/>
      <c r="J46" s="13"/>
      <c r="K46" s="9">
        <v>8</v>
      </c>
      <c r="L46" s="9">
        <v>12</v>
      </c>
      <c r="M46" s="13"/>
      <c r="N46" s="13"/>
      <c r="O46" s="40">
        <f t="shared" si="1"/>
        <v>20</v>
      </c>
      <c r="P46" s="41">
        <v>20</v>
      </c>
    </row>
    <row r="47" spans="1:16" ht="12.75">
      <c r="A47" s="10"/>
      <c r="B47" s="39"/>
      <c r="C47" s="10"/>
      <c r="D47" s="1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ht="12.75">
      <c r="A48" s="15"/>
    </row>
    <row r="49" spans="1:256" ht="12.75">
      <c r="A49" s="15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2" spans="1:16" ht="12.75">
      <c r="A52" s="15"/>
      <c r="B52" s="3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15"/>
      <c r="B53" s="3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2.75">
      <c r="A54" s="15"/>
      <c r="B54" s="3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2.75">
      <c r="A55" s="15"/>
      <c r="B55" s="3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2.75">
      <c r="A56" s="15"/>
      <c r="B56" s="3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2.75">
      <c r="A57" s="15"/>
      <c r="B57" s="3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2.75">
      <c r="A58" s="15"/>
      <c r="B58" s="3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2.75">
      <c r="A59" s="15"/>
      <c r="B59" s="3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2.75">
      <c r="A60" s="15"/>
      <c r="B60" s="3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2.75">
      <c r="A61" s="15"/>
      <c r="B61" s="3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2.75">
      <c r="A62" s="15"/>
      <c r="B62" s="3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2.75">
      <c r="A63" s="15"/>
      <c r="B63" s="3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2.75">
      <c r="A64" s="15"/>
      <c r="B64" s="3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2.75">
      <c r="A65" s="15"/>
      <c r="B65" s="3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2.75">
      <c r="A66" s="15"/>
      <c r="B66" s="3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2.75">
      <c r="A67" s="15"/>
      <c r="B67" s="3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2.75">
      <c r="A68" s="15"/>
      <c r="B68" s="31"/>
      <c r="C68" s="15"/>
      <c r="D68" s="15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</row>
    <row r="70" spans="1:16" ht="12.75">
      <c r="A70" s="18"/>
      <c r="B70" s="32"/>
      <c r="C70" s="18"/>
      <c r="D70" s="18"/>
      <c r="E70" s="18"/>
      <c r="F70" s="18"/>
      <c r="G70" s="18"/>
      <c r="H70" s="18"/>
      <c r="I70" s="18"/>
      <c r="J70" s="18"/>
      <c r="K70" s="35"/>
      <c r="L70" s="35"/>
      <c r="M70" s="18"/>
      <c r="N70" s="18"/>
      <c r="O70" s="18"/>
      <c r="P70" s="18"/>
    </row>
    <row r="71" spans="1:16" ht="18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15"/>
      <c r="B72" s="31"/>
      <c r="C72" s="15"/>
      <c r="D72" s="15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ht="21.75" customHeight="1">
      <c r="A73" s="19"/>
      <c r="B73" s="3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1"/>
      <c r="N73" s="20"/>
      <c r="O73" s="20"/>
      <c r="P73" s="22"/>
    </row>
    <row r="74" spans="1:16" ht="12.75">
      <c r="A74" s="19"/>
      <c r="B74" s="3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2"/>
    </row>
    <row r="75" spans="1:16" ht="12.75">
      <c r="A75" s="20"/>
      <c r="B75" s="34"/>
      <c r="C75" s="20"/>
      <c r="D75" s="20"/>
      <c r="E75" s="21"/>
      <c r="F75" s="21"/>
      <c r="G75" s="20"/>
      <c r="H75" s="20"/>
      <c r="I75" s="20"/>
      <c r="J75" s="20"/>
      <c r="K75" s="20"/>
      <c r="L75" s="20"/>
      <c r="M75" s="21"/>
      <c r="N75" s="21"/>
      <c r="O75" s="20"/>
      <c r="P75" s="24"/>
    </row>
    <row r="76" spans="1:16" ht="12.75">
      <c r="A76" s="15"/>
      <c r="B76" s="31"/>
      <c r="C76" s="15"/>
      <c r="D76" s="15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2.75">
      <c r="A77" s="15"/>
      <c r="B77" s="3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2.75">
      <c r="A78" s="15"/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.75">
      <c r="A79" s="15"/>
      <c r="B79" s="3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2.75">
      <c r="A80" s="15"/>
      <c r="B80" s="3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2.75">
      <c r="A81" s="15"/>
      <c r="B81" s="30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2.75">
      <c r="A82" s="15"/>
      <c r="B82" s="3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2.75">
      <c r="A83" s="15"/>
      <c r="B83" s="30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12.75">
      <c r="A84" s="15"/>
      <c r="B84" s="30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12.75">
      <c r="A85" s="15"/>
      <c r="B85" s="30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12.75">
      <c r="A86" s="15"/>
      <c r="B86" s="30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12.75">
      <c r="A87" s="15"/>
      <c r="B87" s="30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12.75">
      <c r="A88" s="15"/>
      <c r="B88" s="30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12.75">
      <c r="A89" s="15"/>
      <c r="B89" s="3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12.75">
      <c r="A90" s="15"/>
      <c r="B90" s="30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ht="12.75">
      <c r="A91" s="15"/>
      <c r="B91" s="30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12.75">
      <c r="A92" s="15"/>
      <c r="B92" s="30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ht="12.75">
      <c r="A93" s="15"/>
      <c r="B93" s="30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ht="12.75">
      <c r="A94" s="15"/>
      <c r="B94" s="30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12.75">
      <c r="A95" s="15"/>
      <c r="B95" s="30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ht="12.75">
      <c r="A96" s="15"/>
      <c r="B96" s="30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 ht="12.75">
      <c r="A97" s="15"/>
      <c r="B97" s="30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12.75">
      <c r="A98" s="15"/>
      <c r="B98" s="30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12.75">
      <c r="A99" s="15"/>
      <c r="B99" s="30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12.75">
      <c r="A100" s="15"/>
      <c r="B100" s="30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ht="12.75">
      <c r="A101" s="15"/>
      <c r="B101" s="30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12.75">
      <c r="A102" s="15"/>
      <c r="B102" s="30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12.75">
      <c r="A103" s="15"/>
      <c r="B103" s="30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12.75">
      <c r="A104" s="15"/>
      <c r="B104" s="30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12.75">
      <c r="A105" s="15"/>
      <c r="B105" s="30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ht="12.75">
      <c r="A106" s="15"/>
      <c r="B106" s="30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ht="12.75">
      <c r="A107" s="15"/>
      <c r="B107" s="30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18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1:16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</row>
    <row r="110" spans="1:16" ht="21.75" customHeight="1">
      <c r="A110" s="19"/>
      <c r="B110" s="33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1"/>
      <c r="N110" s="20"/>
      <c r="O110" s="20"/>
      <c r="P110" s="22"/>
    </row>
    <row r="111" spans="1:16" ht="12.75">
      <c r="A111" s="19"/>
      <c r="B111" s="3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2"/>
    </row>
    <row r="112" spans="1:16" ht="12.75">
      <c r="A112" s="20"/>
      <c r="B112" s="34"/>
      <c r="C112" s="20"/>
      <c r="D112" s="20"/>
      <c r="E112" s="21"/>
      <c r="F112" s="21"/>
      <c r="G112" s="20"/>
      <c r="H112" s="20"/>
      <c r="I112" s="20"/>
      <c r="J112" s="20"/>
      <c r="K112" s="20"/>
      <c r="L112" s="20"/>
      <c r="M112" s="21"/>
      <c r="N112" s="21"/>
      <c r="O112" s="20"/>
      <c r="P112" s="24"/>
    </row>
    <row r="113" spans="1:16" ht="12.75">
      <c r="A113" s="15"/>
      <c r="B113" s="31"/>
      <c r="C113" s="15"/>
      <c r="D113" s="15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12.75">
      <c r="A114" s="15"/>
      <c r="B114" s="30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ht="12.75">
      <c r="A115" s="15"/>
      <c r="B115" s="30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12.75">
      <c r="A116" s="15"/>
      <c r="B116" s="30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ht="12.75">
      <c r="A117" s="15"/>
      <c r="B117" s="30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ht="12.75">
      <c r="A118" s="15"/>
      <c r="B118" s="30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ht="12.75">
      <c r="A119" s="15"/>
      <c r="B119" s="30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  <c r="P119" s="15"/>
    </row>
    <row r="120" spans="1:16" ht="12.75">
      <c r="A120" s="15"/>
      <c r="B120" s="30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12.75">
      <c r="A121" s="15"/>
      <c r="B121" s="30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ht="12.75">
      <c r="A122" s="15"/>
      <c r="B122" s="30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12.75">
      <c r="A123" s="15"/>
      <c r="B123" s="30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ht="12.75">
      <c r="A124" s="15"/>
      <c r="B124" s="30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ht="12.75">
      <c r="A125" s="15"/>
      <c r="B125" s="30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ht="12.75">
      <c r="A126" s="15"/>
      <c r="B126" s="30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12.75">
      <c r="A127" s="15"/>
      <c r="B127" s="30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12.75">
      <c r="A128" s="15"/>
      <c r="B128" s="30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12.75">
      <c r="A129" s="15"/>
      <c r="B129" s="30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12.75">
      <c r="A130" s="15"/>
      <c r="B130" s="30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12.75">
      <c r="A131" s="15"/>
      <c r="B131" s="30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2.75">
      <c r="A132" s="15"/>
      <c r="B132" s="30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ht="12.75">
      <c r="A133" s="15"/>
      <c r="B133" s="30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2.75">
      <c r="A134" s="15"/>
      <c r="B134" s="30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2.75">
      <c r="A135" s="15"/>
      <c r="B135" s="30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2.75">
      <c r="A136" s="15"/>
      <c r="B136" s="30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12.75">
      <c r="A137" s="15"/>
      <c r="B137" s="30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12.75">
      <c r="A138" s="15"/>
      <c r="B138" s="30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2.75">
      <c r="A139" s="15"/>
      <c r="B139" s="30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2.75">
      <c r="A140" s="15"/>
      <c r="B140" s="30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2.75">
      <c r="A141" s="15"/>
      <c r="B141" s="30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2.75">
      <c r="A142" s="15"/>
      <c r="B142" s="30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12.75">
      <c r="A143" s="15"/>
      <c r="B143" s="30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2.75">
      <c r="A144" s="15"/>
      <c r="B144" s="30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12.75">
      <c r="A145" s="15"/>
      <c r="B145" s="30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2.75">
      <c r="A146" s="15"/>
      <c r="B146" s="31"/>
      <c r="C146" s="15"/>
      <c r="D146" s="15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</row>
    <row r="148" spans="1:16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</row>
    <row r="149" spans="1:16" ht="12.75">
      <c r="A149" s="18"/>
      <c r="B149" s="32"/>
      <c r="C149" s="18"/>
      <c r="D149" s="18"/>
      <c r="E149" s="18"/>
      <c r="F149" s="18"/>
      <c r="G149" s="18"/>
      <c r="H149" s="18"/>
      <c r="I149" s="18"/>
      <c r="J149" s="18"/>
      <c r="K149" s="35"/>
      <c r="L149" s="35"/>
      <c r="M149" s="18"/>
      <c r="N149" s="18"/>
      <c r="O149" s="18"/>
      <c r="P149" s="18"/>
    </row>
    <row r="150" spans="1:16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</row>
    <row r="151" spans="1:16" ht="12.75">
      <c r="A151" s="18"/>
      <c r="B151" s="32"/>
      <c r="C151" s="18"/>
      <c r="D151" s="18"/>
      <c r="E151" s="18"/>
      <c r="F151" s="18"/>
      <c r="G151" s="18"/>
      <c r="H151" s="18"/>
      <c r="I151" s="18"/>
      <c r="J151" s="18"/>
      <c r="K151" s="35"/>
      <c r="L151" s="35"/>
      <c r="M151" s="18"/>
      <c r="N151" s="18"/>
      <c r="O151" s="18"/>
      <c r="P151" s="18"/>
    </row>
    <row r="152" spans="1:16" ht="18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</row>
    <row r="153" spans="1:16" ht="12.75">
      <c r="A153" s="15"/>
      <c r="B153" s="31"/>
      <c r="C153" s="15"/>
      <c r="D153" s="15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21.75" customHeight="1">
      <c r="A154" s="19"/>
      <c r="B154" s="33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1"/>
      <c r="N154" s="20"/>
      <c r="O154" s="20"/>
      <c r="P154" s="22"/>
    </row>
    <row r="155" spans="1:16" ht="12.75">
      <c r="A155" s="19"/>
      <c r="B155" s="3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2"/>
    </row>
    <row r="156" spans="1:16" ht="12.75">
      <c r="A156" s="20"/>
      <c r="B156" s="34"/>
      <c r="C156" s="20"/>
      <c r="D156" s="20"/>
      <c r="E156" s="21"/>
      <c r="F156" s="21"/>
      <c r="G156" s="20"/>
      <c r="H156" s="20"/>
      <c r="I156" s="20"/>
      <c r="J156" s="20"/>
      <c r="K156" s="20"/>
      <c r="L156" s="20"/>
      <c r="M156" s="21"/>
      <c r="N156" s="21"/>
      <c r="O156" s="20"/>
      <c r="P156" s="24"/>
    </row>
    <row r="157" spans="1:16" ht="12.75">
      <c r="A157" s="15"/>
      <c r="B157" s="31"/>
      <c r="C157" s="15"/>
      <c r="D157" s="15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2.75">
      <c r="A158" s="15"/>
      <c r="B158" s="30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12.75">
      <c r="A159" s="15"/>
      <c r="B159" s="30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12.75">
      <c r="A160" s="15"/>
      <c r="B160" s="30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2.75">
      <c r="A161" s="15"/>
      <c r="B161" s="30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2.75">
      <c r="A162" s="15"/>
      <c r="B162" s="30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2.75">
      <c r="A163" s="15"/>
      <c r="B163" s="30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12.75">
      <c r="A164" s="15"/>
      <c r="B164" s="30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2.75">
      <c r="A165" s="15"/>
      <c r="B165" s="30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2.75">
      <c r="A166" s="15"/>
      <c r="B166" s="30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2.75">
      <c r="A167" s="15"/>
      <c r="B167" s="30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2.75">
      <c r="A168" s="15"/>
      <c r="B168" s="30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2.75">
      <c r="A169" s="15"/>
      <c r="B169" s="30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2.75">
      <c r="A170" s="15"/>
      <c r="B170" s="30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2.75">
      <c r="A171" s="15"/>
      <c r="B171" s="30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2.75">
      <c r="A172" s="15"/>
      <c r="B172" s="30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2.75">
      <c r="A173" s="15"/>
      <c r="B173" s="30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ht="12.75">
      <c r="A174" s="15"/>
      <c r="B174" s="30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ht="12.75">
      <c r="A175" s="15"/>
      <c r="B175" s="30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ht="12.75">
      <c r="A176" s="15"/>
      <c r="B176" s="30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ht="12.75">
      <c r="A177" s="15"/>
      <c r="B177" s="30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18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</row>
    <row r="179" spans="1:16" ht="12.75">
      <c r="A179" s="15"/>
      <c r="B179" s="31"/>
      <c r="C179" s="15"/>
      <c r="D179" s="15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ht="21.75" customHeight="1">
      <c r="A180" s="19"/>
      <c r="B180" s="33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1"/>
      <c r="N180" s="20"/>
      <c r="O180" s="20"/>
      <c r="P180" s="22"/>
    </row>
    <row r="181" spans="1:16" ht="12.75">
      <c r="A181" s="19"/>
      <c r="B181" s="3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2"/>
    </row>
    <row r="182" spans="1:16" ht="12.75">
      <c r="A182" s="20"/>
      <c r="B182" s="34"/>
      <c r="C182" s="20"/>
      <c r="D182" s="20"/>
      <c r="E182" s="21"/>
      <c r="F182" s="21"/>
      <c r="G182" s="20"/>
      <c r="H182" s="20"/>
      <c r="I182" s="20"/>
      <c r="J182" s="20"/>
      <c r="K182" s="20"/>
      <c r="L182" s="20"/>
      <c r="M182" s="21"/>
      <c r="N182" s="21"/>
      <c r="O182" s="20"/>
      <c r="P182" s="24"/>
    </row>
    <row r="183" spans="1:16" ht="12.75">
      <c r="A183" s="15"/>
      <c r="B183" s="31"/>
      <c r="C183" s="15"/>
      <c r="D183" s="15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ht="12.75">
      <c r="A184" s="15"/>
      <c r="B184" s="30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ht="12.75">
      <c r="A185" s="15"/>
      <c r="B185" s="30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12.75">
      <c r="A186" s="15"/>
      <c r="B186" s="30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ht="12.75">
      <c r="A187" s="15"/>
      <c r="B187" s="30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ht="12.75">
      <c r="A188" s="15"/>
      <c r="B188" s="30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ht="12.75">
      <c r="A189" s="15"/>
      <c r="B189" s="30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ht="12.75">
      <c r="A190" s="15"/>
      <c r="B190" s="30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ht="12.75">
      <c r="A191" s="15"/>
      <c r="B191" s="30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ht="12.75">
      <c r="A192" s="15"/>
      <c r="B192" s="30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ht="12.75">
      <c r="A193" s="15"/>
      <c r="B193" s="30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ht="12.75">
      <c r="A194" s="15"/>
      <c r="B194" s="30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ht="12.75">
      <c r="A195" s="15"/>
      <c r="B195" s="30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ht="12.75">
      <c r="A196" s="15"/>
      <c r="B196" s="30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2.75">
      <c r="A197" s="15"/>
      <c r="B197" s="30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ht="12.75">
      <c r="A198" s="15"/>
      <c r="B198" s="31"/>
      <c r="C198" s="15"/>
      <c r="D198" s="15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ht="18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</row>
    <row r="200" spans="1:16" ht="12.75">
      <c r="A200" s="15"/>
      <c r="B200" s="31"/>
      <c r="C200" s="15"/>
      <c r="D200" s="15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ht="21.75" customHeight="1">
      <c r="A201" s="19"/>
      <c r="B201" s="33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1"/>
      <c r="N201" s="20"/>
      <c r="O201" s="20"/>
      <c r="P201" s="22"/>
    </row>
    <row r="202" spans="1:16" ht="12.75">
      <c r="A202" s="19"/>
      <c r="B202" s="3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2"/>
    </row>
    <row r="203" spans="1:16" ht="12.75">
      <c r="A203" s="20"/>
      <c r="B203" s="34"/>
      <c r="C203" s="20"/>
      <c r="D203" s="20"/>
      <c r="E203" s="21"/>
      <c r="F203" s="21"/>
      <c r="G203" s="20"/>
      <c r="H203" s="20"/>
      <c r="I203" s="20"/>
      <c r="J203" s="20"/>
      <c r="K203" s="20"/>
      <c r="L203" s="20"/>
      <c r="M203" s="21"/>
      <c r="N203" s="21"/>
      <c r="O203" s="20"/>
      <c r="P203" s="24"/>
    </row>
    <row r="204" spans="1:16" ht="12.75">
      <c r="A204" s="15"/>
      <c r="B204" s="30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ht="12.75">
      <c r="A205" s="15"/>
      <c r="B205" s="30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ht="12.75">
      <c r="A206" s="15"/>
      <c r="B206" s="30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ht="12.75">
      <c r="A207" s="15"/>
      <c r="B207" s="30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ht="12.75">
      <c r="A208" s="15"/>
      <c r="B208" s="30"/>
      <c r="C208" s="15"/>
      <c r="D208" s="15"/>
      <c r="E208" s="17"/>
      <c r="F208" s="17"/>
      <c r="G208" s="15"/>
      <c r="H208" s="15"/>
      <c r="I208" s="15"/>
      <c r="J208" s="15"/>
      <c r="K208" s="15"/>
      <c r="L208" s="15"/>
      <c r="M208" s="17"/>
      <c r="N208" s="17"/>
      <c r="O208" s="17"/>
      <c r="P208" s="15"/>
    </row>
    <row r="209" spans="1:16" ht="12.75">
      <c r="A209" s="15"/>
      <c r="B209" s="30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ht="12.75">
      <c r="A210" s="15"/>
      <c r="B210" s="30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 ht="12.75">
      <c r="A211" s="15"/>
      <c r="B211" s="30"/>
      <c r="C211" s="15"/>
      <c r="D211" s="15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5"/>
    </row>
    <row r="212" spans="1:16" ht="12.75">
      <c r="A212" s="15"/>
      <c r="B212" s="30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 ht="12.75">
      <c r="A213" s="15"/>
      <c r="B213" s="30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ht="12.75">
      <c r="A214" s="15"/>
      <c r="B214" s="30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 ht="12.75">
      <c r="A215" s="15"/>
      <c r="B215" s="30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ht="12.75">
      <c r="A216" s="15"/>
      <c r="B216" s="30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ht="12.75">
      <c r="A217" s="15"/>
      <c r="B217" s="30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ht="12.75">
      <c r="A218" s="15"/>
      <c r="B218" s="30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ht="12.75">
      <c r="A219" s="15"/>
      <c r="B219" s="30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 ht="12.75">
      <c r="A220" s="15"/>
      <c r="B220" s="30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ht="12.75">
      <c r="A221" s="15"/>
      <c r="B221" s="30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ht="12.75">
      <c r="A222" s="15"/>
      <c r="B222" s="30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 ht="12.75">
      <c r="A223" s="15"/>
      <c r="B223" s="30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 ht="12.75">
      <c r="A224" s="15"/>
      <c r="B224" s="30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ht="12.75">
      <c r="A225" s="15"/>
      <c r="B225" s="30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ht="12.75">
      <c r="A226" s="15"/>
      <c r="B226" s="30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 ht="12.75">
      <c r="A227" s="15"/>
      <c r="B227" s="30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 ht="12.75">
      <c r="A228" s="15"/>
      <c r="B228" s="30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ht="12.75">
      <c r="A229" s="15"/>
      <c r="B229" s="30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 ht="12.75">
      <c r="A230" s="15"/>
      <c r="B230" s="31"/>
      <c r="C230" s="15"/>
      <c r="D230" s="15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ht="18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</row>
    <row r="232" spans="1:16" ht="12.75">
      <c r="A232" s="15"/>
      <c r="B232" s="31"/>
      <c r="C232" s="15"/>
      <c r="D232" s="15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ht="21.75" customHeight="1">
      <c r="A233" s="19"/>
      <c r="B233" s="33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1"/>
      <c r="N233" s="20"/>
      <c r="O233" s="20"/>
      <c r="P233" s="22"/>
    </row>
    <row r="234" spans="1:16" ht="12.75">
      <c r="A234" s="19"/>
      <c r="B234" s="3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2"/>
    </row>
    <row r="235" spans="1:16" ht="12.75">
      <c r="A235" s="20"/>
      <c r="B235" s="34"/>
      <c r="C235" s="20"/>
      <c r="D235" s="20"/>
      <c r="E235" s="21"/>
      <c r="F235" s="21"/>
      <c r="G235" s="20"/>
      <c r="H235" s="20"/>
      <c r="I235" s="20"/>
      <c r="J235" s="20"/>
      <c r="K235" s="20"/>
      <c r="L235" s="20"/>
      <c r="M235" s="21"/>
      <c r="N235" s="21"/>
      <c r="O235" s="20"/>
      <c r="P235" s="24"/>
    </row>
    <row r="236" spans="1:16" ht="12.75">
      <c r="A236" s="15"/>
      <c r="B236" s="30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 ht="12.75">
      <c r="A237" s="15"/>
      <c r="B237" s="30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 ht="12.75">
      <c r="A238" s="15"/>
      <c r="B238" s="30"/>
      <c r="C238" s="15"/>
      <c r="D238" s="15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ht="12.75">
      <c r="A239" s="15"/>
      <c r="B239" s="30"/>
      <c r="C239" s="15"/>
      <c r="D239" s="15"/>
      <c r="E239" s="17"/>
      <c r="F239" s="17"/>
      <c r="G239" s="15"/>
      <c r="H239" s="15"/>
      <c r="I239" s="15"/>
      <c r="J239" s="15"/>
      <c r="K239" s="15"/>
      <c r="L239" s="15"/>
      <c r="M239" s="17"/>
      <c r="N239" s="17"/>
      <c r="O239" s="17"/>
      <c r="P239" s="17"/>
    </row>
    <row r="240" spans="1:16" ht="12.75">
      <c r="A240" s="15"/>
      <c r="B240" s="30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 ht="12.75">
      <c r="A241" s="15"/>
      <c r="B241" s="30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ht="12.75">
      <c r="A242" s="15"/>
      <c r="B242" s="30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 ht="12.75">
      <c r="A243" s="15"/>
      <c r="B243" s="31"/>
      <c r="C243" s="15"/>
      <c r="D243" s="15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ht="12.75">
      <c r="A244" s="15"/>
      <c r="B244" s="31"/>
      <c r="C244" s="15"/>
      <c r="D244" s="15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ht="18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</row>
    <row r="246" spans="1:16" ht="12.7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1:16" ht="21.75" customHeight="1">
      <c r="A247" s="19"/>
      <c r="B247" s="33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1"/>
      <c r="N247" s="20"/>
      <c r="O247" s="20"/>
      <c r="P247" s="22"/>
    </row>
    <row r="248" spans="1:16" ht="12.75">
      <c r="A248" s="19"/>
      <c r="B248" s="3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2"/>
    </row>
    <row r="249" spans="1:16" ht="12.75">
      <c r="A249" s="20"/>
      <c r="B249" s="34"/>
      <c r="C249" s="20"/>
      <c r="D249" s="20"/>
      <c r="E249" s="21"/>
      <c r="F249" s="21"/>
      <c r="G249" s="20"/>
      <c r="H249" s="20"/>
      <c r="I249" s="20"/>
      <c r="J249" s="20"/>
      <c r="K249" s="20"/>
      <c r="L249" s="20"/>
      <c r="M249" s="21"/>
      <c r="N249" s="21"/>
      <c r="O249" s="20"/>
      <c r="P249" s="24"/>
    </row>
    <row r="250" spans="1:16" ht="12.75">
      <c r="A250" s="15"/>
      <c r="B250" s="31"/>
      <c r="C250" s="15"/>
      <c r="D250" s="15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 ht="12.75">
      <c r="A251" s="15"/>
      <c r="B251" s="30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ht="12.75">
      <c r="A252" s="15"/>
      <c r="B252" s="30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 ht="12.75">
      <c r="A253" s="15"/>
      <c r="B253" s="30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 ht="12.75">
      <c r="A254" s="15"/>
      <c r="B254" s="30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ht="12.75">
      <c r="A255" s="15"/>
      <c r="B255" s="30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ht="12.75">
      <c r="A256" s="15"/>
      <c r="B256" s="30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ht="12.75">
      <c r="A257" s="15"/>
      <c r="B257" s="30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ht="12.75">
      <c r="A258" s="15"/>
      <c r="B258" s="30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ht="12.75">
      <c r="A259" s="15"/>
      <c r="B259" s="30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ht="12.75">
      <c r="A260" s="15"/>
      <c r="B260" s="30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ht="12.75">
      <c r="A261" s="15"/>
      <c r="B261" s="31"/>
      <c r="C261" s="15"/>
      <c r="D261" s="15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ht="18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</row>
    <row r="263" spans="1:16" ht="12.7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1:16" ht="21.75" customHeight="1">
      <c r="A264" s="19"/>
      <c r="B264" s="33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1"/>
      <c r="N264" s="20"/>
      <c r="O264" s="20"/>
      <c r="P264" s="22"/>
    </row>
    <row r="265" spans="1:16" ht="12.75">
      <c r="A265" s="19"/>
      <c r="B265" s="3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2"/>
    </row>
    <row r="266" spans="1:16" ht="12.75">
      <c r="A266" s="20"/>
      <c r="B266" s="34"/>
      <c r="C266" s="20"/>
      <c r="D266" s="20"/>
      <c r="E266" s="21"/>
      <c r="F266" s="21"/>
      <c r="G266" s="20"/>
      <c r="H266" s="20"/>
      <c r="I266" s="20"/>
      <c r="J266" s="20"/>
      <c r="K266" s="20"/>
      <c r="L266" s="20"/>
      <c r="M266" s="21"/>
      <c r="N266" s="21"/>
      <c r="O266" s="20"/>
      <c r="P266" s="24"/>
    </row>
    <row r="267" spans="1:16" ht="12.75">
      <c r="A267" s="15"/>
      <c r="B267" s="31"/>
      <c r="C267" s="15"/>
      <c r="D267" s="15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 ht="12.75">
      <c r="A268" s="15"/>
      <c r="B268" s="30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1:16" ht="12.75">
      <c r="A269" s="15"/>
      <c r="B269" s="30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1:16" ht="12.75">
      <c r="A270" s="15"/>
      <c r="B270" s="30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ht="12.75">
      <c r="A271" s="15"/>
      <c r="B271" s="30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ht="12.75">
      <c r="A272" s="15"/>
      <c r="B272" s="31"/>
      <c r="C272" s="15"/>
      <c r="D272" s="15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 ht="18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1:16" ht="12.7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1:16" ht="21.75" customHeight="1">
      <c r="A275" s="19"/>
      <c r="B275" s="33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1"/>
      <c r="N275" s="20"/>
      <c r="O275" s="20"/>
      <c r="P275" s="22"/>
    </row>
    <row r="276" spans="1:16" ht="12.75">
      <c r="A276" s="19"/>
      <c r="B276" s="3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2"/>
    </row>
    <row r="277" spans="1:16" ht="12.75">
      <c r="A277" s="20"/>
      <c r="B277" s="34"/>
      <c r="C277" s="20"/>
      <c r="D277" s="20"/>
      <c r="E277" s="21"/>
      <c r="F277" s="21"/>
      <c r="G277" s="20"/>
      <c r="H277" s="20"/>
      <c r="I277" s="20"/>
      <c r="J277" s="20"/>
      <c r="K277" s="20"/>
      <c r="L277" s="20"/>
      <c r="M277" s="21"/>
      <c r="N277" s="21"/>
      <c r="O277" s="20"/>
      <c r="P277" s="24"/>
    </row>
    <row r="278" spans="1:16" ht="12.75">
      <c r="A278" s="15"/>
      <c r="B278" s="31"/>
      <c r="C278" s="15"/>
      <c r="D278" s="15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 ht="12.75">
      <c r="A279" s="15"/>
      <c r="B279" s="30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1:16" ht="12.75">
      <c r="A280" s="15"/>
      <c r="B280" s="30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1:16" ht="12.75">
      <c r="A281" s="15"/>
      <c r="B281" s="30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1:16" ht="12.75">
      <c r="A282" s="15"/>
      <c r="B282" s="30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1:16" ht="12.75">
      <c r="A283" s="15"/>
      <c r="B283" s="30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1:16" ht="12.75">
      <c r="A284" s="15"/>
      <c r="B284" s="30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1:16" ht="12.75">
      <c r="A285" s="15"/>
      <c r="B285" s="31"/>
      <c r="C285" s="15"/>
      <c r="D285" s="15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 ht="18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1:16" ht="12.7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1:16" ht="21.75" customHeight="1">
      <c r="A288" s="19"/>
      <c r="B288" s="33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1"/>
      <c r="N288" s="20"/>
      <c r="O288" s="20"/>
      <c r="P288" s="22"/>
    </row>
    <row r="289" spans="1:16" ht="12.75">
      <c r="A289" s="19"/>
      <c r="B289" s="3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2"/>
    </row>
    <row r="290" spans="1:16" ht="12.75">
      <c r="A290" s="20"/>
      <c r="B290" s="34"/>
      <c r="C290" s="20"/>
      <c r="D290" s="20"/>
      <c r="E290" s="21"/>
      <c r="F290" s="21"/>
      <c r="G290" s="20"/>
      <c r="H290" s="20"/>
      <c r="I290" s="20"/>
      <c r="J290" s="20"/>
      <c r="K290" s="20"/>
      <c r="L290" s="20"/>
      <c r="M290" s="21"/>
      <c r="N290" s="21"/>
      <c r="O290" s="20"/>
      <c r="P290" s="24"/>
    </row>
    <row r="291" spans="1:16" ht="12.75">
      <c r="A291" s="15"/>
      <c r="B291" s="31"/>
      <c r="C291" s="15"/>
      <c r="D291" s="15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1:16" ht="12.75">
      <c r="A292" s="15"/>
      <c r="B292" s="30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1:16" ht="12.75">
      <c r="A293" s="15"/>
      <c r="B293" s="30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ht="12.75">
      <c r="A294" s="15"/>
      <c r="B294" s="30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6"/>
      <c r="P294" s="15"/>
    </row>
    <row r="295" spans="1:16" ht="12.75">
      <c r="A295" s="15"/>
      <c r="B295" s="30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6"/>
      <c r="P295" s="15"/>
    </row>
    <row r="296" spans="1:16" ht="12.75">
      <c r="A296" s="15"/>
      <c r="B296" s="30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6"/>
      <c r="P296" s="15"/>
    </row>
    <row r="297" spans="1:16" ht="12.75">
      <c r="A297" s="15"/>
      <c r="B297" s="30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1:16" ht="12.75">
      <c r="A298" s="15"/>
      <c r="B298" s="30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1:16" ht="12.75">
      <c r="A299" s="15"/>
      <c r="B299" s="30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1:16" ht="12.75">
      <c r="A300" s="15"/>
      <c r="B300" s="30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1:16" ht="12.75">
      <c r="A301" s="15"/>
      <c r="B301" s="30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1:16" ht="12.75">
      <c r="A302" s="15"/>
      <c r="B302" s="30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1:16" ht="12.75">
      <c r="A303" s="15"/>
      <c r="B303" s="30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1:16" ht="12.75">
      <c r="A304" s="15"/>
      <c r="B304" s="30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1:16" ht="12.75">
      <c r="A305" s="15"/>
      <c r="B305" s="30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1:16" ht="12.75">
      <c r="A306" s="15"/>
      <c r="B306" s="30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1:16" ht="12.75">
      <c r="A307" s="15"/>
      <c r="B307" s="30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1:16" ht="12.75">
      <c r="A308" s="15"/>
      <c r="B308" s="30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1:16" ht="12.75">
      <c r="A309" s="15"/>
      <c r="B309" s="30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1:16" ht="12.75">
      <c r="A310" s="15"/>
      <c r="B310" s="30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1:16" ht="12.75">
      <c r="A311" s="15"/>
      <c r="B311" s="30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</row>
    <row r="312" spans="1:16" ht="12.75">
      <c r="A312" s="15"/>
      <c r="B312" s="30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1:16" ht="12.75">
      <c r="A313" s="15"/>
      <c r="B313" s="30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1:16" ht="12.75">
      <c r="A314" s="15"/>
      <c r="B314" s="31"/>
      <c r="C314" s="15"/>
      <c r="D314" s="15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</row>
    <row r="315" spans="1:16" ht="18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</row>
    <row r="316" spans="1:16" ht="12.7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1:16" ht="21.75" customHeight="1">
      <c r="A317" s="19"/>
      <c r="B317" s="33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1"/>
      <c r="N317" s="20"/>
      <c r="O317" s="20"/>
      <c r="P317" s="22"/>
    </row>
    <row r="318" spans="1:16" ht="12.75">
      <c r="A318" s="19"/>
      <c r="B318" s="3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2"/>
    </row>
    <row r="319" spans="1:16" ht="12.75">
      <c r="A319" s="20"/>
      <c r="B319" s="34"/>
      <c r="C319" s="20"/>
      <c r="D319" s="20"/>
      <c r="E319" s="21"/>
      <c r="F319" s="21"/>
      <c r="G319" s="20"/>
      <c r="H319" s="20"/>
      <c r="I319" s="20"/>
      <c r="J319" s="20"/>
      <c r="K319" s="20"/>
      <c r="L319" s="20"/>
      <c r="M319" s="21"/>
      <c r="N319" s="21"/>
      <c r="O319" s="20"/>
      <c r="P319" s="24"/>
    </row>
    <row r="320" spans="1:16" ht="12.75">
      <c r="A320" s="15"/>
      <c r="B320" s="30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7"/>
      <c r="O320" s="15"/>
      <c r="P320" s="15"/>
    </row>
    <row r="321" spans="1:16" ht="12.75">
      <c r="A321" s="15"/>
      <c r="B321" s="30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1:16" ht="12.75">
      <c r="A322" s="15"/>
      <c r="B322" s="31"/>
      <c r="C322" s="15"/>
      <c r="D322" s="15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 ht="18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</row>
    <row r="324" spans="1:16" ht="12.7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1:16" ht="21.75" customHeight="1">
      <c r="A325" s="19"/>
      <c r="B325" s="33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1"/>
      <c r="N325" s="20"/>
      <c r="O325" s="20"/>
      <c r="P325" s="22"/>
    </row>
    <row r="326" spans="1:16" ht="12.75">
      <c r="A326" s="19"/>
      <c r="B326" s="3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2"/>
    </row>
    <row r="327" spans="1:16" ht="12.75">
      <c r="A327" s="20"/>
      <c r="B327" s="34"/>
      <c r="C327" s="20"/>
      <c r="D327" s="20"/>
      <c r="E327" s="21"/>
      <c r="F327" s="21"/>
      <c r="G327" s="20"/>
      <c r="H327" s="20"/>
      <c r="I327" s="20"/>
      <c r="J327" s="20"/>
      <c r="K327" s="20"/>
      <c r="L327" s="20"/>
      <c r="M327" s="21"/>
      <c r="N327" s="21"/>
      <c r="O327" s="20"/>
      <c r="P327" s="24"/>
    </row>
    <row r="328" spans="1:16" ht="12.75">
      <c r="A328" s="15"/>
      <c r="B328" s="30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1:16" ht="12.75">
      <c r="A329" s="15"/>
      <c r="B329" s="30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1:16" ht="12.75">
      <c r="A330" s="15"/>
      <c r="B330" s="30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1:16" ht="12.75">
      <c r="A331" s="15"/>
      <c r="B331" s="30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1:16" ht="12.75">
      <c r="A332" s="15"/>
      <c r="B332" s="30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1:16" ht="12.75">
      <c r="A333" s="15"/>
      <c r="B333" s="30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1:16" ht="12.75">
      <c r="A334" s="15"/>
      <c r="B334" s="30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1:16" ht="12.75">
      <c r="A335" s="15"/>
      <c r="B335" s="30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1:16" ht="12.75">
      <c r="A336" s="15"/>
      <c r="B336" s="30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1:16" ht="12.75">
      <c r="A337" s="15"/>
      <c r="B337" s="30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1:16" ht="12.75">
      <c r="A338" s="15"/>
      <c r="B338" s="31"/>
      <c r="C338" s="15"/>
      <c r="D338" s="15"/>
      <c r="E338" s="15"/>
      <c r="F338" s="15"/>
      <c r="G338" s="17"/>
      <c r="H338" s="17"/>
      <c r="I338" s="17"/>
      <c r="J338" s="17"/>
      <c r="K338" s="17"/>
      <c r="L338" s="17"/>
      <c r="M338" s="17"/>
      <c r="N338" s="17"/>
      <c r="O338" s="17"/>
      <c r="P338" s="17"/>
    </row>
    <row r="339" spans="1:16" ht="18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</row>
    <row r="340" spans="1:16" ht="12.7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1:16" ht="21.75" customHeight="1">
      <c r="A341" s="19"/>
      <c r="B341" s="33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1"/>
      <c r="N341" s="20"/>
      <c r="O341" s="20"/>
      <c r="P341" s="22"/>
    </row>
    <row r="342" spans="1:16" ht="12.75">
      <c r="A342" s="19"/>
      <c r="B342" s="3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2"/>
    </row>
    <row r="343" spans="1:16" ht="12.75">
      <c r="A343" s="20"/>
      <c r="B343" s="34"/>
      <c r="C343" s="20"/>
      <c r="D343" s="20"/>
      <c r="E343" s="21"/>
      <c r="F343" s="21"/>
      <c r="G343" s="20"/>
      <c r="H343" s="20"/>
      <c r="I343" s="20"/>
      <c r="J343" s="20"/>
      <c r="K343" s="20"/>
      <c r="L343" s="20"/>
      <c r="M343" s="21"/>
      <c r="N343" s="21"/>
      <c r="O343" s="20"/>
      <c r="P343" s="24"/>
    </row>
    <row r="344" spans="1:16" ht="12.75">
      <c r="A344" s="15"/>
      <c r="B344" s="31"/>
      <c r="C344" s="15"/>
      <c r="D344" s="15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</row>
    <row r="345" spans="1:16" ht="12.75">
      <c r="A345" s="15"/>
      <c r="B345" s="30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1:16" ht="12.75">
      <c r="A346" s="15"/>
      <c r="B346" s="30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1:16" ht="12.75">
      <c r="A347" s="15"/>
      <c r="B347" s="30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1:16" ht="12.75">
      <c r="A348" s="15"/>
      <c r="B348" s="30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1:16" ht="12.75">
      <c r="A349" s="15"/>
      <c r="B349" s="30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1:16" ht="12.75">
      <c r="A350" s="15"/>
      <c r="B350" s="31"/>
      <c r="C350" s="15"/>
      <c r="D350" s="15"/>
      <c r="E350" s="15"/>
      <c r="F350" s="15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1:16" ht="18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</row>
    <row r="352" spans="1:16" ht="21.75" customHeight="1">
      <c r="A352" s="19"/>
      <c r="B352" s="33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1"/>
      <c r="N352" s="20"/>
      <c r="O352" s="20"/>
      <c r="P352" s="22"/>
    </row>
    <row r="353" spans="1:16" ht="12.75">
      <c r="A353" s="19"/>
      <c r="B353" s="3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2"/>
    </row>
    <row r="354" spans="1:16" ht="12.75">
      <c r="A354" s="20"/>
      <c r="B354" s="34"/>
      <c r="C354" s="20"/>
      <c r="D354" s="20"/>
      <c r="E354" s="21"/>
      <c r="F354" s="21"/>
      <c r="G354" s="20"/>
      <c r="H354" s="20"/>
      <c r="I354" s="20"/>
      <c r="J354" s="20"/>
      <c r="K354" s="20"/>
      <c r="L354" s="20"/>
      <c r="M354" s="21"/>
      <c r="N354" s="21"/>
      <c r="O354" s="20"/>
      <c r="P354" s="24"/>
    </row>
    <row r="355" spans="1:16" ht="12.75">
      <c r="A355" s="15"/>
      <c r="B355" s="31"/>
      <c r="C355" s="15"/>
      <c r="D355" s="15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</row>
    <row r="356" spans="1:16" ht="12.75">
      <c r="A356" s="15"/>
      <c r="B356" s="30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1:16" ht="12.75">
      <c r="A357" s="15"/>
      <c r="B357" s="30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1:16" ht="12.75">
      <c r="A358" s="15"/>
      <c r="B358" s="30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1:16" ht="12.75">
      <c r="A359" s="15"/>
      <c r="B359" s="30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1:16" ht="12.75">
      <c r="A360" s="15"/>
      <c r="B360" s="30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1:16" ht="12.75">
      <c r="A361" s="15"/>
      <c r="B361" s="30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1:16" ht="12.75">
      <c r="A362" s="15"/>
      <c r="B362" s="30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1:16" ht="12.75">
      <c r="A363" s="15"/>
      <c r="B363" s="30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1:16" ht="12.75">
      <c r="A364" s="15"/>
      <c r="B364" s="30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1:16" ht="12.75">
      <c r="A365" s="15"/>
      <c r="B365" s="30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1:16" ht="12.75">
      <c r="A366" s="15"/>
      <c r="B366" s="30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1:16" ht="12.75">
      <c r="A367" s="15"/>
      <c r="B367" s="31"/>
      <c r="C367" s="15"/>
      <c r="D367" s="15"/>
      <c r="E367" s="15"/>
      <c r="F367" s="15"/>
      <c r="G367" s="17"/>
      <c r="H367" s="17"/>
      <c r="I367" s="17"/>
      <c r="J367" s="17"/>
      <c r="K367" s="17"/>
      <c r="L367" s="17"/>
      <c r="M367" s="17"/>
      <c r="N367" s="17"/>
      <c r="O367" s="17"/>
      <c r="P367" s="17"/>
    </row>
    <row r="368" spans="1:16" ht="12.75">
      <c r="A368" s="15"/>
      <c r="B368" s="31"/>
      <c r="C368" s="15"/>
      <c r="D368" s="15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</row>
    <row r="369" spans="1:16" ht="18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</row>
    <row r="370" spans="1:16" ht="12.75">
      <c r="A370" s="15"/>
      <c r="B370" s="31"/>
      <c r="C370" s="15"/>
      <c r="D370" s="15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</row>
    <row r="371" spans="1:16" ht="21.75" customHeight="1">
      <c r="A371" s="19"/>
      <c r="B371" s="33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1"/>
      <c r="N371" s="20"/>
      <c r="O371" s="20"/>
      <c r="P371" s="22"/>
    </row>
    <row r="372" spans="1:16" ht="12.75">
      <c r="A372" s="19"/>
      <c r="B372" s="3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2"/>
    </row>
    <row r="373" spans="1:16" ht="12.75">
      <c r="A373" s="20"/>
      <c r="B373" s="34"/>
      <c r="C373" s="20"/>
      <c r="D373" s="20"/>
      <c r="E373" s="21"/>
      <c r="F373" s="21"/>
      <c r="G373" s="20"/>
      <c r="H373" s="20"/>
      <c r="I373" s="20"/>
      <c r="J373" s="20"/>
      <c r="K373" s="20"/>
      <c r="L373" s="20"/>
      <c r="M373" s="21"/>
      <c r="N373" s="21"/>
      <c r="O373" s="20"/>
      <c r="P373" s="24"/>
    </row>
    <row r="374" spans="1:16" ht="12.75">
      <c r="A374" s="15"/>
      <c r="B374" s="31"/>
      <c r="C374" s="15"/>
      <c r="D374" s="15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</row>
    <row r="375" spans="1:16" ht="12.75">
      <c r="A375" s="15"/>
      <c r="B375" s="30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1:16" ht="12.75">
      <c r="A376" s="15"/>
      <c r="B376" s="30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1:16" ht="12.75">
      <c r="A377" s="15"/>
      <c r="B377" s="30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1:16" ht="12.75">
      <c r="A378" s="15"/>
      <c r="B378" s="30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1:16" ht="12.75">
      <c r="A379" s="15"/>
      <c r="B379" s="30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1:16" ht="12.75">
      <c r="A380" s="15"/>
      <c r="B380" s="30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1:16" ht="12.75">
      <c r="A381" s="15"/>
      <c r="B381" s="30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1:16" ht="12.75">
      <c r="A382" s="15"/>
      <c r="B382" s="30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ht="12.75">
      <c r="A383" s="15"/>
      <c r="B383" s="30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1:16" ht="12.75">
      <c r="A384" s="15"/>
      <c r="B384" s="30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1:16" ht="12.75">
      <c r="A385" s="15"/>
      <c r="B385" s="30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1:16" ht="12.75">
      <c r="A386" s="15"/>
      <c r="B386" s="30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1:16" ht="12.75">
      <c r="A387" s="15"/>
      <c r="B387" s="30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ht="12.75">
      <c r="A388" s="17"/>
      <c r="B388" s="31"/>
      <c r="C388" s="15"/>
      <c r="D388" s="15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</row>
    <row r="389" spans="1:16" ht="18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</row>
    <row r="390" spans="1:16" ht="12.7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1:16" ht="21.75" customHeight="1">
      <c r="A391" s="19"/>
      <c r="B391" s="33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1"/>
      <c r="N391" s="20"/>
      <c r="O391" s="20"/>
      <c r="P391" s="22"/>
    </row>
    <row r="392" spans="1:16" ht="12.75">
      <c r="A392" s="19"/>
      <c r="B392" s="3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2"/>
    </row>
    <row r="393" spans="1:16" ht="12.75">
      <c r="A393" s="20"/>
      <c r="B393" s="34"/>
      <c r="C393" s="20"/>
      <c r="D393" s="20"/>
      <c r="E393" s="21"/>
      <c r="F393" s="21"/>
      <c r="G393" s="20"/>
      <c r="H393" s="20"/>
      <c r="I393" s="20"/>
      <c r="J393" s="20"/>
      <c r="K393" s="20"/>
      <c r="L393" s="20"/>
      <c r="M393" s="21"/>
      <c r="N393" s="21"/>
      <c r="O393" s="20"/>
      <c r="P393" s="24"/>
    </row>
    <row r="394" spans="1:16" ht="12.75">
      <c r="A394" s="15"/>
      <c r="B394" s="31"/>
      <c r="C394" s="15"/>
      <c r="D394" s="15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</row>
    <row r="395" spans="1:16" ht="12.75">
      <c r="A395" s="15"/>
      <c r="B395" s="30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1:16" ht="12.75">
      <c r="A396" s="15"/>
      <c r="B396" s="30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1:16" ht="12.75">
      <c r="A397" s="15"/>
      <c r="B397" s="30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1:16" ht="12.75">
      <c r="A398" s="15"/>
      <c r="B398" s="30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1:16" ht="12.75">
      <c r="A399" s="15"/>
      <c r="B399" s="30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1:16" ht="12.75">
      <c r="A400" s="15"/>
      <c r="B400" s="30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1:16" ht="12.75">
      <c r="A401" s="15"/>
      <c r="B401" s="30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1:16" ht="12.75">
      <c r="A402" s="15"/>
      <c r="B402" s="30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1:16" ht="12.75">
      <c r="A403" s="15"/>
      <c r="B403" s="30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16" ht="12.75">
      <c r="A404" s="15"/>
      <c r="B404" s="30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1:16" ht="12.75">
      <c r="A405" s="15"/>
      <c r="B405" s="30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  <row r="406" spans="1:16" ht="12.75">
      <c r="A406" s="15"/>
      <c r="B406" s="30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</row>
    <row r="407" spans="1:16" ht="12.75">
      <c r="A407" s="15"/>
      <c r="B407" s="30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1:16" ht="12.75">
      <c r="A408" s="15"/>
      <c r="B408" s="30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1:16" ht="12.75">
      <c r="A409" s="17"/>
      <c r="B409" s="31"/>
      <c r="C409" s="15"/>
      <c r="D409" s="15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</row>
    <row r="410" spans="1:16" ht="18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</row>
    <row r="411" spans="1:16" ht="12.7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1:16" ht="21.75" customHeight="1">
      <c r="A412" s="19"/>
      <c r="B412" s="33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1"/>
      <c r="N412" s="20"/>
      <c r="O412" s="20"/>
      <c r="P412" s="22"/>
    </row>
    <row r="413" spans="1:16" ht="12.75">
      <c r="A413" s="19"/>
      <c r="B413" s="3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2"/>
    </row>
    <row r="414" spans="1:16" ht="12.75">
      <c r="A414" s="20"/>
      <c r="B414" s="34"/>
      <c r="C414" s="20"/>
      <c r="D414" s="20"/>
      <c r="E414" s="21"/>
      <c r="F414" s="21"/>
      <c r="G414" s="20"/>
      <c r="H414" s="20"/>
      <c r="I414" s="20"/>
      <c r="J414" s="20"/>
      <c r="K414" s="20"/>
      <c r="L414" s="20"/>
      <c r="M414" s="21"/>
      <c r="N414" s="21"/>
      <c r="O414" s="20"/>
      <c r="P414" s="24"/>
    </row>
    <row r="415" spans="1:16" ht="12.75">
      <c r="A415" s="15"/>
      <c r="B415" s="31"/>
      <c r="C415" s="15"/>
      <c r="D415" s="15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</row>
    <row r="416" spans="1:16" ht="12.75">
      <c r="A416" s="15"/>
      <c r="B416" s="30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1:16" ht="12.75">
      <c r="A417" s="15"/>
      <c r="B417" s="30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</row>
    <row r="418" spans="1:16" ht="12.75">
      <c r="A418" s="15"/>
      <c r="B418" s="30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</row>
    <row r="419" spans="1:16" ht="12.75">
      <c r="A419" s="15"/>
      <c r="B419" s="30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1:16" ht="12.75">
      <c r="A420" s="15"/>
      <c r="B420" s="30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</row>
    <row r="421" spans="1:16" ht="12.75">
      <c r="A421" s="15"/>
      <c r="B421" s="30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</row>
    <row r="422" spans="1:16" ht="12.75">
      <c r="A422" s="15"/>
      <c r="B422" s="30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1:16" ht="12.75">
      <c r="A423" s="15"/>
      <c r="B423" s="30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1:16" ht="12.75">
      <c r="A424" s="15"/>
      <c r="B424" s="30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1:16" ht="12.75">
      <c r="A425" s="17"/>
      <c r="B425" s="31"/>
      <c r="C425" s="15"/>
      <c r="D425" s="15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</row>
    <row r="426" spans="1:16" ht="18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</row>
    <row r="427" spans="1:16" ht="12.7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1:16" ht="21.75" customHeight="1">
      <c r="A428" s="19"/>
      <c r="B428" s="33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1"/>
      <c r="N428" s="20"/>
      <c r="O428" s="20"/>
      <c r="P428" s="22"/>
    </row>
    <row r="429" spans="1:16" ht="12.75">
      <c r="A429" s="19"/>
      <c r="B429" s="3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2"/>
    </row>
    <row r="430" spans="1:16" ht="12.75">
      <c r="A430" s="20"/>
      <c r="B430" s="34"/>
      <c r="C430" s="20"/>
      <c r="D430" s="20"/>
      <c r="E430" s="21"/>
      <c r="F430" s="21"/>
      <c r="G430" s="20"/>
      <c r="H430" s="20"/>
      <c r="I430" s="20"/>
      <c r="J430" s="20"/>
      <c r="K430" s="20"/>
      <c r="L430" s="20"/>
      <c r="M430" s="21"/>
      <c r="N430" s="21"/>
      <c r="O430" s="20"/>
      <c r="P430" s="24"/>
    </row>
    <row r="431" spans="1:16" ht="12.75">
      <c r="A431" s="15"/>
      <c r="B431" s="31"/>
      <c r="C431" s="15"/>
      <c r="D431" s="15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</row>
    <row r="432" spans="1:16" ht="12.75">
      <c r="A432" s="15"/>
      <c r="B432" s="30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</row>
    <row r="433" spans="1:16" ht="12.75">
      <c r="A433" s="15"/>
      <c r="B433" s="30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</row>
    <row r="434" spans="1:16" ht="12.75">
      <c r="A434" s="15"/>
      <c r="B434" s="30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</row>
    <row r="435" spans="1:16" ht="12.75">
      <c r="A435" s="15"/>
      <c r="B435" s="30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</row>
    <row r="436" spans="1:16" ht="12.75">
      <c r="A436" s="15"/>
      <c r="B436" s="30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</row>
    <row r="437" spans="1:16" ht="12.75">
      <c r="A437" s="15"/>
      <c r="B437" s="30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</row>
    <row r="438" spans="1:16" ht="12.75">
      <c r="A438" s="17"/>
      <c r="B438" s="31"/>
      <c r="C438" s="15"/>
      <c r="D438" s="15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</row>
    <row r="439" spans="1:16" ht="12.75">
      <c r="A439" s="17"/>
      <c r="B439" s="31"/>
      <c r="C439" s="15"/>
      <c r="D439" s="15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</row>
    <row r="440" spans="1:16" ht="12.75">
      <c r="A440" s="17"/>
      <c r="B440" s="31"/>
      <c r="C440" s="15"/>
      <c r="D440" s="15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</row>
    <row r="441" spans="1:16" ht="12.75">
      <c r="A441" s="17"/>
      <c r="B441" s="31"/>
      <c r="C441" s="15"/>
      <c r="D441" s="15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</row>
    <row r="442" spans="1:16" ht="12.75">
      <c r="A442" s="17"/>
      <c r="B442" s="31"/>
      <c r="C442" s="15"/>
      <c r="D442" s="15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</row>
    <row r="443" spans="1:16" ht="12.75">
      <c r="A443" s="17"/>
      <c r="B443" s="31"/>
      <c r="C443" s="15"/>
      <c r="D443" s="15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</row>
    <row r="444" spans="1:16" ht="12.75">
      <c r="A444" s="17"/>
      <c r="B444" s="31"/>
      <c r="C444" s="15"/>
      <c r="D444" s="15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</row>
    <row r="445" spans="1:16" ht="12.75">
      <c r="A445" s="17"/>
      <c r="B445" s="31"/>
      <c r="C445" s="15"/>
      <c r="D445" s="15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</row>
    <row r="446" spans="1:16" ht="12.75">
      <c r="A446" s="17"/>
      <c r="B446" s="31"/>
      <c r="C446" s="15"/>
      <c r="D446" s="15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</row>
    <row r="447" spans="1:16" ht="12.75">
      <c r="A447" s="17"/>
      <c r="B447" s="31"/>
      <c r="C447" s="15"/>
      <c r="D447" s="15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</row>
    <row r="448" spans="1:16" ht="12.75">
      <c r="A448" s="17"/>
      <c r="B448" s="31"/>
      <c r="C448" s="15"/>
      <c r="D448" s="15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</row>
    <row r="449" spans="1:16" ht="12.75">
      <c r="A449" s="17"/>
      <c r="B449" s="31"/>
      <c r="C449" s="15"/>
      <c r="D449" s="15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</row>
    <row r="450" spans="1:16" ht="12.75">
      <c r="A450" s="17"/>
      <c r="B450" s="31"/>
      <c r="C450" s="15"/>
      <c r="D450" s="15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</row>
    <row r="451" spans="1:16" ht="12.75">
      <c r="A451" s="17"/>
      <c r="B451" s="31"/>
      <c r="C451" s="15"/>
      <c r="D451" s="15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</row>
    <row r="452" spans="1:16" ht="12.75">
      <c r="A452" s="17"/>
      <c r="B452" s="31"/>
      <c r="C452" s="15"/>
      <c r="D452" s="15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</row>
    <row r="453" spans="1:16" ht="12.75">
      <c r="A453" s="17"/>
      <c r="B453" s="31"/>
      <c r="C453" s="15"/>
      <c r="D453" s="15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</row>
    <row r="454" spans="1:16" ht="12.75">
      <c r="A454" s="17"/>
      <c r="B454" s="31"/>
      <c r="C454" s="15"/>
      <c r="D454" s="15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</row>
    <row r="455" spans="1:16" ht="12.75">
      <c r="A455" s="17"/>
      <c r="B455" s="31"/>
      <c r="C455" s="15"/>
      <c r="D455" s="15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</row>
    <row r="456" spans="1:16" ht="12.75">
      <c r="A456" s="17"/>
      <c r="B456" s="31"/>
      <c r="C456" s="15"/>
      <c r="D456" s="15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</row>
    <row r="457" spans="1:16" ht="12.75">
      <c r="A457" s="17"/>
      <c r="B457" s="31"/>
      <c r="C457" s="15"/>
      <c r="D457" s="15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</row>
    <row r="458" spans="1:16" ht="12.75">
      <c r="A458" s="17"/>
      <c r="B458" s="31"/>
      <c r="C458" s="15"/>
      <c r="D458" s="15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</row>
    <row r="459" spans="1:16" ht="12.75">
      <c r="A459" s="17"/>
      <c r="B459" s="31"/>
      <c r="C459" s="15"/>
      <c r="D459" s="15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</row>
    <row r="460" spans="1:16" ht="12.75">
      <c r="A460" s="17"/>
      <c r="B460" s="31"/>
      <c r="C460" s="15"/>
      <c r="D460" s="15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</row>
    <row r="461" spans="1:16" ht="12.75">
      <c r="A461" s="17"/>
      <c r="B461" s="31"/>
      <c r="C461" s="15"/>
      <c r="D461" s="15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</row>
    <row r="462" spans="1:16" ht="12.75">
      <c r="A462" s="17"/>
      <c r="B462" s="31"/>
      <c r="C462" s="15"/>
      <c r="D462" s="15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</row>
    <row r="463" spans="1:16" ht="12.75">
      <c r="A463" s="17"/>
      <c r="B463" s="31"/>
      <c r="C463" s="15"/>
      <c r="D463" s="15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</row>
    <row r="464" spans="1:16" ht="12.75">
      <c r="A464" s="17"/>
      <c r="B464" s="31"/>
      <c r="C464" s="15"/>
      <c r="D464" s="15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</row>
    <row r="465" spans="1:16" ht="12.75">
      <c r="A465" s="17"/>
      <c r="B465" s="31"/>
      <c r="C465" s="15"/>
      <c r="D465" s="15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</row>
    <row r="466" spans="1:16" ht="12.75">
      <c r="A466" s="17"/>
      <c r="B466" s="31"/>
      <c r="C466" s="15"/>
      <c r="D466" s="15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</row>
    <row r="467" spans="1:16" ht="12.75">
      <c r="A467" s="17"/>
      <c r="B467" s="31"/>
      <c r="C467" s="15"/>
      <c r="D467" s="15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</row>
    <row r="468" spans="1:16" ht="12.75">
      <c r="A468" s="17"/>
      <c r="B468" s="31"/>
      <c r="C468" s="15"/>
      <c r="D468" s="15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</row>
    <row r="469" spans="1:16" ht="12.75">
      <c r="A469" s="17"/>
      <c r="B469" s="31"/>
      <c r="C469" s="15"/>
      <c r="D469" s="15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</row>
  </sheetData>
  <sheetProtection/>
  <mergeCells count="60">
    <mergeCell ref="A246:P246"/>
    <mergeCell ref="A263:P263"/>
    <mergeCell ref="A411:P411"/>
    <mergeCell ref="A3:P3"/>
    <mergeCell ref="A30:P30"/>
    <mergeCell ref="A69:P69"/>
    <mergeCell ref="A29:P29"/>
    <mergeCell ref="A147:P147"/>
    <mergeCell ref="A199:P199"/>
    <mergeCell ref="A287:P287"/>
    <mergeCell ref="A316:P316"/>
    <mergeCell ref="A339:P339"/>
    <mergeCell ref="A262:P262"/>
    <mergeCell ref="A323:P323"/>
    <mergeCell ref="A324:P324"/>
    <mergeCell ref="A274:P274"/>
    <mergeCell ref="A426:P426"/>
    <mergeCell ref="A427:P427"/>
    <mergeCell ref="A390:P390"/>
    <mergeCell ref="A389:P389"/>
    <mergeCell ref="A369:P369"/>
    <mergeCell ref="A351:P351"/>
    <mergeCell ref="A410:P410"/>
    <mergeCell ref="A150:P150"/>
    <mergeCell ref="A340:P340"/>
    <mergeCell ref="A71:P71"/>
    <mergeCell ref="A315:P315"/>
    <mergeCell ref="A231:P231"/>
    <mergeCell ref="A152:P152"/>
    <mergeCell ref="A108:P108"/>
    <mergeCell ref="A273:P273"/>
    <mergeCell ref="A178:P178"/>
    <mergeCell ref="A286:P286"/>
    <mergeCell ref="I33:J33"/>
    <mergeCell ref="M33:N33"/>
    <mergeCell ref="I32:J32"/>
    <mergeCell ref="C33:D33"/>
    <mergeCell ref="E33:F33"/>
    <mergeCell ref="A148:P148"/>
    <mergeCell ref="A109:P109"/>
    <mergeCell ref="A245:P245"/>
    <mergeCell ref="C5:D5"/>
    <mergeCell ref="E5:F5"/>
    <mergeCell ref="G5:H5"/>
    <mergeCell ref="I5:J5"/>
    <mergeCell ref="K5:L5"/>
    <mergeCell ref="G32:H32"/>
    <mergeCell ref="I6:J6"/>
    <mergeCell ref="M6:N6"/>
    <mergeCell ref="G33:H33"/>
    <mergeCell ref="A1:P1"/>
    <mergeCell ref="A2:P2"/>
    <mergeCell ref="M32:N32"/>
    <mergeCell ref="M5:N5"/>
    <mergeCell ref="C6:D6"/>
    <mergeCell ref="E6:F6"/>
    <mergeCell ref="G6:H6"/>
    <mergeCell ref="K32:L32"/>
    <mergeCell ref="C32:D32"/>
    <mergeCell ref="E32:F32"/>
  </mergeCells>
  <printOptions/>
  <pageMargins left="0.75" right="0.75" top="1" bottom="1" header="0.5" footer="0.5"/>
  <pageSetup fitToHeight="1" fitToWidth="1"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2018-10-28T09:52:34Z</cp:lastPrinted>
  <dcterms:created xsi:type="dcterms:W3CDTF">1996-10-14T23:33:28Z</dcterms:created>
  <dcterms:modified xsi:type="dcterms:W3CDTF">2018-12-20T13:42:24Z</dcterms:modified>
  <cp:category/>
  <cp:version/>
  <cp:contentType/>
  <cp:contentStatus/>
</cp:coreProperties>
</file>